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96" yWindow="-12" windowWidth="18888" windowHeight="6708"/>
  </bookViews>
  <sheets>
    <sheet name="AQ SNAILS" sheetId="3" r:id="rId1"/>
    <sheet name="Cheat Sheet" sheetId="2" r:id="rId2"/>
  </sheets>
  <definedNames>
    <definedName name="_xlnm.Print_Area" localSheetId="0">'AQ SNAILS'!$A$1:$BV$68</definedName>
    <definedName name="_xlnm.Print_Titles" localSheetId="0">'AQ SNAILS'!$A:$B,'AQ SNAILS'!$1:$3</definedName>
  </definedNames>
  <calcPr calcId="145621"/>
</workbook>
</file>

<file path=xl/comments1.xml><?xml version="1.0" encoding="utf-8"?>
<comments xmlns="http://schemas.openxmlformats.org/spreadsheetml/2006/main">
  <authors>
    <author>Carr, Cindy S.</author>
  </authors>
  <commentList>
    <comment ref="T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<sst xmlns="http://schemas.openxmlformats.org/spreadsheetml/2006/main" count="1520" uniqueCount="346">
  <si>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</si>
  <si>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</si>
  <si>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</si>
  <si>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</si>
  <si>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</si>
  <si>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</si>
  <si>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</si>
  <si>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</si>
  <si>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 = Unknown
0 = None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</si>
  <si>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</si>
  <si>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</si>
  <si>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</si>
  <si>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</si>
  <si>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</si>
  <si>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</si>
  <si>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</si>
  <si>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</si>
  <si>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</si>
  <si>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</si>
  <si>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</si>
  <si>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</si>
  <si>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</si>
  <si>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</si>
  <si>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</si>
  <si>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</si>
  <si>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</si>
  <si>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</si>
  <si>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</si>
  <si>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</si>
  <si>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</si>
  <si>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</si>
  <si>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</si>
  <si>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</si>
  <si>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</si>
  <si>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</si>
  <si>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</si>
  <si>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</si>
  <si>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</si>
  <si>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</si>
  <si>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</si>
  <si>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</si>
  <si>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</si>
  <si>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</si>
  <si>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</si>
  <si>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Family</t>
  </si>
  <si>
    <t>Population</t>
  </si>
  <si>
    <t>Exotic?</t>
  </si>
  <si>
    <t>Metric 1</t>
  </si>
  <si>
    <t>Metric 2</t>
  </si>
  <si>
    <t>Metric 3</t>
  </si>
  <si>
    <t>Metric 4</t>
  </si>
  <si>
    <t>Metric 5</t>
  </si>
  <si>
    <t>Metric 6</t>
  </si>
  <si>
    <t>Metric 7</t>
  </si>
  <si>
    <t>Metric 8</t>
  </si>
  <si>
    <t>(a) Scope</t>
  </si>
  <si>
    <t>(b) Severity</t>
  </si>
  <si>
    <t>Metric 10</t>
  </si>
  <si>
    <t>Metric 11</t>
  </si>
  <si>
    <t>Metric 12</t>
  </si>
  <si>
    <t>Metric 13</t>
  </si>
  <si>
    <t>Metric 15</t>
  </si>
  <si>
    <t>Metric 16</t>
  </si>
  <si>
    <t>Metric 17</t>
  </si>
  <si>
    <t>Metric 18</t>
  </si>
  <si>
    <t>Metric 19</t>
  </si>
  <si>
    <t>Metric 20</t>
  </si>
  <si>
    <t>Reviewer Comments</t>
  </si>
  <si>
    <t>X</t>
  </si>
  <si>
    <t>N</t>
  </si>
  <si>
    <t>f</t>
  </si>
  <si>
    <t>c</t>
  </si>
  <si>
    <t>b</t>
  </si>
  <si>
    <t>d</t>
  </si>
  <si>
    <t>a</t>
  </si>
  <si>
    <t>e</t>
  </si>
  <si>
    <t>h</t>
  </si>
  <si>
    <t>g</t>
  </si>
  <si>
    <t>Y</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</si>
  <si>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</si>
  <si>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</si>
  <si>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</si>
  <si>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</si>
  <si>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</si>
  <si>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</si>
  <si>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</si>
  <si>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</si>
  <si>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</si>
  <si>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</si>
  <si>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</si>
  <si>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</si>
  <si>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</si>
  <si>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</si>
  <si>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</si>
  <si>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</si>
  <si>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</si>
  <si>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</si>
  <si>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</si>
  <si>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</si>
  <si>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</si>
  <si>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</si>
  <si>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</si>
  <si>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</si>
  <si>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</si>
  <si>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</si>
  <si>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</si>
  <si>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</si>
  <si>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</si>
  <si>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</si>
  <si>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</si>
  <si>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</si>
  <si>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</si>
  <si>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</si>
  <si>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</si>
  <si>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</si>
  <si>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</si>
  <si>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</si>
  <si>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</si>
  <si>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</si>
  <si>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</si>
  <si>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</si>
  <si>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</si>
  <si>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</si>
  <si>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</si>
  <si>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</si>
  <si>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</si>
  <si>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</si>
  <si>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</si>
  <si>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</si>
  <si>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</si>
  <si>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</si>
  <si>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</si>
  <si>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</si>
  <si>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</si>
  <si>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</si>
  <si>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</si>
  <si>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</si>
  <si>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</si>
  <si>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</si>
  <si>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</si>
  <si>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</si>
  <si>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</si>
  <si>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</si>
  <si>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</si>
  <si>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</si>
  <si>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</si>
  <si>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</si>
  <si>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</si>
  <si>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</si>
  <si>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</si>
  <si>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</si>
  <si>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</si>
  <si>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</si>
  <si>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</si>
  <si>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</si>
  <si>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</si>
  <si>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</si>
  <si>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</si>
  <si>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</si>
  <si>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</si>
  <si>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</si>
  <si>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</si>
  <si>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</si>
  <si>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</si>
  <si>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</si>
  <si>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</si>
  <si>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</si>
  <si>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</si>
  <si>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</si>
  <si>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</si>
  <si>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</si>
  <si>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</si>
  <si>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</si>
  <si>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</si>
  <si>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</si>
  <si>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</si>
  <si>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</si>
  <si>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</si>
  <si>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</si>
  <si>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</si>
  <si>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</si>
  <si>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</si>
  <si>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Order</t>
  </si>
  <si>
    <t>Elimia christyi</t>
  </si>
  <si>
    <t>Neotaenioglossa</t>
  </si>
  <si>
    <t>Pleuroceridae</t>
  </si>
  <si>
    <t>Aquatic</t>
  </si>
  <si>
    <t>Leptoxis virgata</t>
  </si>
  <si>
    <t>Amnicola sp. 1</t>
  </si>
  <si>
    <t>Amnciolidae</t>
  </si>
  <si>
    <t>Included "none" for residential development threats because Lake Waccamaw is pretty much built out and the upstream area of the watershed has low development demand.  Applied same scenario to most other threats.  For ag, invasive species, pollution, climate change, assumed that if these did present a threat, it would threaten entire population.</t>
  </si>
  <si>
    <t>Floridobia sp.</t>
  </si>
  <si>
    <t>Hydrobiidae</t>
  </si>
  <si>
    <t>Two-ridged Rams-horn</t>
  </si>
  <si>
    <t>Helisoma anceps</t>
  </si>
  <si>
    <t>Basommatophora</t>
  </si>
  <si>
    <t>Planorbidae</t>
  </si>
  <si>
    <t>Helisoma eucosmium</t>
  </si>
  <si>
    <t>Planorbella magnifica</t>
  </si>
  <si>
    <t>A Hydrobid Snail</t>
  </si>
  <si>
    <t>Somatogyrus sp. 1</t>
  </si>
  <si>
    <t>Lithoglyphidae</t>
  </si>
  <si>
    <t>i</t>
  </si>
  <si>
    <t>Somatogyrus virginicus</t>
  </si>
  <si>
    <t>Slender Walker</t>
  </si>
  <si>
    <t>Pomatiopsis lapidaria</t>
  </si>
  <si>
    <t>Pomatiopsidae</t>
  </si>
  <si>
    <t>Cipangopaludina japonica</t>
  </si>
  <si>
    <t>Architaenioglossa</t>
  </si>
  <si>
    <t>Viviparidae</t>
  </si>
  <si>
    <t>As an exotic species, it is in need of management.  However, the intent would be to reduce, not increase, population sizes.</t>
  </si>
  <si>
    <t>Mud Amnicola</t>
  </si>
  <si>
    <t>Amnicola limosa</t>
  </si>
  <si>
    <t>Bloodfluke Planorb</t>
  </si>
  <si>
    <t>Biomphalaria glabrata</t>
  </si>
  <si>
    <t>Pointed Campeloma</t>
  </si>
  <si>
    <t>Campeloma decisum</t>
  </si>
  <si>
    <t>File Campeloma</t>
  </si>
  <si>
    <t>Campeloma limum</t>
  </si>
  <si>
    <t>Chinese Mystery Snail</t>
  </si>
  <si>
    <t>Cipangopaludina chinensis</t>
  </si>
  <si>
    <t xml:space="preserve">Savannah Elimia </t>
  </si>
  <si>
    <t>Elimia caelatura</t>
  </si>
  <si>
    <t>Gravel Elimia</t>
  </si>
  <si>
    <t>Elimia catenaria</t>
  </si>
  <si>
    <t>Club Elimia</t>
  </si>
  <si>
    <t>Elimia clavaeformis</t>
  </si>
  <si>
    <t>Lapped Elimia</t>
  </si>
  <si>
    <t>Elimia dislocata</t>
  </si>
  <si>
    <t>Sprite Elimia</t>
  </si>
  <si>
    <t>Elimia proxima</t>
  </si>
  <si>
    <t>Fine-ridged Elimia</t>
  </si>
  <si>
    <t>Elimia semicarinata</t>
  </si>
  <si>
    <t>Smooth Elimia</t>
  </si>
  <si>
    <t>Elimia simplex</t>
  </si>
  <si>
    <t>Symmetrical Elimia</t>
  </si>
  <si>
    <t>Elimia symmetrica</t>
  </si>
  <si>
    <t>Piedmont Elimia</t>
  </si>
  <si>
    <t>Elimia virginica</t>
  </si>
  <si>
    <t>Fragile Ancylid</t>
  </si>
  <si>
    <t>Ferrissia fragilis</t>
  </si>
  <si>
    <t>Ferrissia hendersoni</t>
  </si>
  <si>
    <t>Oblong Ancylid</t>
  </si>
  <si>
    <t>Ferrissia parallelus</t>
  </si>
  <si>
    <t>Creeping Ancylid</t>
  </si>
  <si>
    <t>Ferrissia rivularis</t>
  </si>
  <si>
    <t>y</t>
  </si>
  <si>
    <t>Watercress Snail</t>
  </si>
  <si>
    <t>Fontigens nickliniana</t>
  </si>
  <si>
    <t>Carib Fossaria</t>
  </si>
  <si>
    <t>Galba cubensis</t>
  </si>
  <si>
    <t>Lymnaeidae</t>
  </si>
  <si>
    <t>Name revised from Fossaria cubensis</t>
  </si>
  <si>
    <t>Marsh Fossaria</t>
  </si>
  <si>
    <t>Galba humilis</t>
  </si>
  <si>
    <t>Golden Fossaria</t>
  </si>
  <si>
    <t>Galba obrussa</t>
  </si>
  <si>
    <t>Buffalo Pebblesnail</t>
  </si>
  <si>
    <t>Gillia altilis</t>
  </si>
  <si>
    <t>Flexed Gyro</t>
  </si>
  <si>
    <t>Gyraulus deflectus</t>
  </si>
  <si>
    <t>Ash Gyro</t>
  </si>
  <si>
    <t>Gyraulus parvus</t>
  </si>
  <si>
    <t>Excentric Ancylid</t>
  </si>
  <si>
    <t>Hebetancylus excentricus</t>
  </si>
  <si>
    <t>Dusky Ancylid</t>
  </si>
  <si>
    <t>Laevapex fuscus</t>
  </si>
  <si>
    <t>Crested Mudalia</t>
  </si>
  <si>
    <t>Leptoxis carinata</t>
  </si>
  <si>
    <t>Leptoxis dilatata</t>
  </si>
  <si>
    <t>Ridged Lioplax</t>
  </si>
  <si>
    <t>Lioplax subcarinata</t>
  </si>
  <si>
    <t>Henscomb Hydrobe</t>
  </si>
  <si>
    <t>Littoridinops tenuipes</t>
  </si>
  <si>
    <t>Cochliopidae</t>
  </si>
  <si>
    <t>Squat Duskysnail</t>
  </si>
  <si>
    <t>Lyogyrus granum</t>
  </si>
  <si>
    <t>Giant Rams-horn</t>
  </si>
  <si>
    <t>Marisa cornuarietis</t>
  </si>
  <si>
    <t>Ampullariidae</t>
  </si>
  <si>
    <t>this is an introduced species</t>
  </si>
  <si>
    <t>Red-rim Melania</t>
  </si>
  <si>
    <t xml:space="preserve">Melanoides tuberculata </t>
  </si>
  <si>
    <t>Thiaridae</t>
  </si>
  <si>
    <t>Marsh Sprite</t>
  </si>
  <si>
    <t>Micromenetus alabamensis</t>
  </si>
  <si>
    <t>Bugle Sprite</t>
  </si>
  <si>
    <t>Micromenetus dilatatus</t>
  </si>
  <si>
    <t>Olive Nerite</t>
  </si>
  <si>
    <t>Neritina usnea</t>
  </si>
  <si>
    <t>Neritopsina</t>
  </si>
  <si>
    <t>Neritidae</t>
  </si>
  <si>
    <t>Tadpole Physa</t>
  </si>
  <si>
    <t>Physella gyrina</t>
  </si>
  <si>
    <t>Physidae</t>
  </si>
  <si>
    <t>Bayou Physa</t>
  </si>
  <si>
    <t>Physella hendersoni</t>
  </si>
  <si>
    <t>Pewter Physa</t>
  </si>
  <si>
    <t>Physella heterostropha</t>
  </si>
  <si>
    <t/>
  </si>
  <si>
    <t>Glossy Physa</t>
  </si>
  <si>
    <t>Physella pomila</t>
  </si>
  <si>
    <t>Seminole Rams-horn</t>
  </si>
  <si>
    <t xml:space="preserve">Planorbella duryi </t>
  </si>
  <si>
    <t>Marsh Rams-horn</t>
  </si>
  <si>
    <t>Planorbella trivolvis</t>
  </si>
  <si>
    <t>Thicklip Rams-horn</t>
  </si>
  <si>
    <t>Planorbula armigera</t>
  </si>
  <si>
    <t>Dainty Hornsnail</t>
  </si>
  <si>
    <t>Pleurocera parva</t>
  </si>
  <si>
    <t>Pagoda Hornsnail</t>
  </si>
  <si>
    <t>Pleurocera uncialis</t>
  </si>
  <si>
    <t>Delta Hydrobe</t>
  </si>
  <si>
    <t>Probythinella emarginata</t>
  </si>
  <si>
    <t>Sharp Sprite</t>
  </si>
  <si>
    <t>Promenetus exacuous</t>
  </si>
  <si>
    <t>Mimic Lymnaea</t>
  </si>
  <si>
    <t>Psuedosuccinea columella</t>
  </si>
  <si>
    <t>Two-ridge Valvata</t>
  </si>
  <si>
    <t>Valvata bicarinata</t>
  </si>
  <si>
    <t>Heterostropha</t>
  </si>
  <si>
    <t>Valvatidae</t>
  </si>
  <si>
    <t>Valvata sincera</t>
  </si>
  <si>
    <t>Viviparus georgianus</t>
  </si>
  <si>
    <t>Viviparus intertextus</t>
  </si>
  <si>
    <t>Suspected extirpated from the wild.  Lives on aquatic vegetation in places such as Town Creek, in which vegetation dieoff has occurred due to saltwater intrusion.</t>
  </si>
  <si>
    <r>
      <t xml:space="preserve">SCOPE 
(a) </t>
    </r>
    <r>
      <rPr>
        <b/>
        <u/>
        <sz val="8"/>
        <color indexed="8"/>
        <rFont val="Calibri"/>
        <family val="2"/>
      </rPr>
      <t>Pervasive</t>
    </r>
    <r>
      <rPr>
        <b/>
        <sz val="8"/>
        <color indexed="8"/>
        <rFont val="Calibri"/>
        <family val="2"/>
      </rPr>
      <t xml:space="preserve">   Affects all or most (71-100%) of the total population or occurrences
(b) </t>
    </r>
    <r>
      <rPr>
        <b/>
        <u/>
        <sz val="8"/>
        <color indexed="8"/>
        <rFont val="Calibri"/>
        <family val="2"/>
      </rPr>
      <t>Large</t>
    </r>
    <r>
      <rPr>
        <b/>
        <sz val="8"/>
        <color indexed="8"/>
        <rFont val="Calibri"/>
        <family val="2"/>
      </rPr>
      <t xml:space="preserve">    </t>
    </r>
    <r>
      <rPr>
        <b/>
        <u/>
        <sz val="8"/>
        <color indexed="8"/>
        <rFont val="Calibri"/>
        <family val="2"/>
      </rPr>
      <t xml:space="preserve"> </t>
    </r>
    <r>
      <rPr>
        <b/>
        <sz val="8"/>
        <color indexed="8"/>
        <rFont val="Calibri"/>
        <family val="2"/>
      </rPr>
      <t xml:space="preserve">Affects much (31-70%) of the total population or occurrences
(c) </t>
    </r>
    <r>
      <rPr>
        <b/>
        <u/>
        <sz val="8"/>
        <color indexed="8"/>
        <rFont val="Calibri"/>
        <family val="2"/>
      </rPr>
      <t>Restricted</t>
    </r>
    <r>
      <rPr>
        <b/>
        <sz val="8"/>
        <color indexed="8"/>
        <rFont val="Calibri"/>
        <family val="2"/>
      </rPr>
      <t xml:space="preserve">    Affects some (11-30%) of the total population or occurrences
(d) </t>
    </r>
    <r>
      <rPr>
        <b/>
        <u/>
        <sz val="8"/>
        <color indexed="8"/>
        <rFont val="Calibri"/>
        <family val="2"/>
      </rPr>
      <t>Small</t>
    </r>
    <r>
      <rPr>
        <b/>
        <sz val="8"/>
        <color indexed="8"/>
        <rFont val="Calibri"/>
        <family val="2"/>
      </rPr>
      <t xml:space="preserve">    Affects a small (1-10%) proportion of the total population or occurrences
(e) </t>
    </r>
    <r>
      <rPr>
        <b/>
        <u/>
        <sz val="8"/>
        <color indexed="8"/>
        <rFont val="Calibri"/>
        <family val="2"/>
      </rPr>
      <t>Unknown</t>
    </r>
    <r>
      <rPr>
        <b/>
        <sz val="8"/>
        <color indexed="8"/>
        <rFont val="Calibri"/>
        <family val="2"/>
      </rPr>
      <t xml:space="preserve">    There is insufficient information to determine the scope of threats
(f) None </t>
    </r>
  </si>
  <si>
    <r>
      <t xml:space="preserve">SEVERITY 
(a) </t>
    </r>
    <r>
      <rPr>
        <b/>
        <u/>
        <sz val="8"/>
        <color indexed="8"/>
        <rFont val="Calibri"/>
        <family val="2"/>
      </rPr>
      <t xml:space="preserve">Extreme </t>
    </r>
    <r>
      <rPr>
        <b/>
        <sz val="8"/>
        <color indexed="8"/>
        <rFont val="Calibri"/>
        <family val="2"/>
      </rPr>
      <t xml:space="preserve">   Likely to destroy or eliminate occurrences, or reduce the population 71-100%
(b) </t>
    </r>
    <r>
      <rPr>
        <b/>
        <u/>
        <sz val="8"/>
        <color indexed="8"/>
        <rFont val="Calibri"/>
        <family val="2"/>
      </rPr>
      <t xml:space="preserve">Serious </t>
    </r>
    <r>
      <rPr>
        <b/>
        <sz val="8"/>
        <color indexed="8"/>
        <rFont val="Calibri"/>
        <family val="2"/>
      </rPr>
      <t xml:space="preserve">   Likely to seriously degrade/reduce affected occurrences or habitat or reduce the population 31-70%
(c) </t>
    </r>
    <r>
      <rPr>
        <b/>
        <u/>
        <sz val="8"/>
        <color indexed="8"/>
        <rFont val="Calibri"/>
        <family val="2"/>
      </rPr>
      <t xml:space="preserve">Moderate </t>
    </r>
    <r>
      <rPr>
        <b/>
        <sz val="8"/>
        <color indexed="8"/>
        <rFont val="Calibri"/>
        <family val="2"/>
      </rPr>
      <t xml:space="preserve">   Likely to moderately degrade/reduce affected occurrences or habitat or reduce the population 11-30%
(d) </t>
    </r>
    <r>
      <rPr>
        <b/>
        <u/>
        <sz val="8"/>
        <color indexed="8"/>
        <rFont val="Calibri"/>
        <family val="2"/>
      </rPr>
      <t xml:space="preserve">Slight </t>
    </r>
    <r>
      <rPr>
        <b/>
        <sz val="8"/>
        <color indexed="8"/>
        <rFont val="Calibri"/>
        <family val="2"/>
      </rPr>
      <t xml:space="preserve">   Likely to only slightly degrade/reduce affected occurrences or habitat, or reduce the population 1-10%
(e) </t>
    </r>
    <r>
      <rPr>
        <b/>
        <u/>
        <sz val="8"/>
        <color indexed="8"/>
        <rFont val="Calibri"/>
        <family val="2"/>
      </rPr>
      <t xml:space="preserve">Unknown </t>
    </r>
    <r>
      <rPr>
        <b/>
        <sz val="8"/>
        <color indexed="8"/>
        <rFont val="Calibri"/>
        <family val="2"/>
      </rPr>
      <t xml:space="preserve">   There is insufficient information to determine the severity of threats
(f) None </t>
    </r>
  </si>
  <si>
    <t>A valvatid snail</t>
  </si>
  <si>
    <t>Species of Greatest Conservation Need (SGCN)</t>
  </si>
  <si>
    <t xml:space="preserve">Knowledge Gap Priority </t>
  </si>
  <si>
    <t xml:space="preserve">Management Priority </t>
  </si>
  <si>
    <t>Magnificent Rams-horn</t>
  </si>
  <si>
    <t>Waccamaw Snail</t>
  </si>
  <si>
    <t>Waccamaw Siltsnail</t>
  </si>
  <si>
    <t>Christy's Elimia</t>
  </si>
  <si>
    <t>Knotty Elimia</t>
  </si>
  <si>
    <t>Seep Mudalia</t>
  </si>
  <si>
    <t>Smooth Mudalia</t>
  </si>
  <si>
    <t>Greenfield Rams-horn</t>
  </si>
  <si>
    <t>AQUATIC SNAILS 
Taxa Team Evaluation Results</t>
  </si>
  <si>
    <t>Japanese Mystery Snail</t>
  </si>
  <si>
    <t>Panhandle Pebblesnail</t>
  </si>
  <si>
    <t>Blackwater Ancylid</t>
  </si>
  <si>
    <t>Rotund Mystery Snail</t>
  </si>
  <si>
    <t>Banded Mystery Snail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</si>
</sst>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sz val="11"/>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sz val="10"/>
      <color theme="1"/>
      <name val="Arial"/>
      <family val="2"/>
    </font>
    <font>
      <b/>
      <sz val="13"/>
      <color indexed="8"/>
      <name val="Calibri"/>
      <family val="2"/>
    </font>
    <font>
      <i/>
      <sz val="11"/>
      <name val="Calibri"/>
      <family val="2"/>
    </font>
    <font>
      <b/>
      <sz val="11"/>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u/>
      <sz val="9"/>
      <color indexed="8"/>
      <name val="Calibri"/>
      <family val="2"/>
    </font>
    <font>
      <u/>
      <sz val="11"/>
      <color indexed="8"/>
      <name val="Calibri"/>
      <family val="2"/>
    </font>
    <font>
      <b/>
      <u/>
      <sz val="12"/>
      <color indexed="8"/>
      <name val="Calibri"/>
      <family val="2"/>
    </font>
    <font>
      <sz val="12"/>
      <name val="Calibri"/>
      <family val="2"/>
    </font>
    <font>
      <sz val="11"/>
      <name val="Calibri"/>
      <family val="2"/>
      <scheme val="minor"/>
    </font>
    <font>
      <sz val="12"/>
      <name val="Calibri"/>
      <family val="2"/>
      <scheme val="minor"/>
    </font>
    <font>
      <b/>
      <u/>
      <sz val="8"/>
      <color indexed="8"/>
      <name val="Calibri"/>
      <family val="2"/>
    </font>
    <font>
      <b/>
      <sz val="10"/>
      <color indexed="8"/>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s>
  <cellStyleXfs count="480">
    <xf numFmtId="0" fontId="0" fillId="0" borderId="0"/>
    <xf numFmtId="0" fontId="17" fillId="0" borderId="0"/>
    <xf numFmtId="0" fontId="32" fillId="0" borderId="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6" fillId="12" borderId="0" applyNumberFormat="0" applyBorder="0" applyAlignment="0" applyProtection="0"/>
    <xf numFmtId="0" fontId="38" fillId="12" borderId="0" applyNumberFormat="0" applyBorder="0" applyAlignment="0" applyProtection="0"/>
    <xf numFmtId="0" fontId="16" fillId="16" borderId="0" applyNumberFormat="0" applyBorder="0" applyAlignment="0" applyProtection="0"/>
    <xf numFmtId="0" fontId="38" fillId="16" borderId="0" applyNumberFormat="0" applyBorder="0" applyAlignment="0" applyProtection="0"/>
    <xf numFmtId="0" fontId="16" fillId="20" borderId="0" applyNumberFormat="0" applyBorder="0" applyAlignment="0" applyProtection="0"/>
    <xf numFmtId="0" fontId="38" fillId="20" borderId="0" applyNumberFormat="0" applyBorder="0" applyAlignment="0" applyProtection="0"/>
    <xf numFmtId="0" fontId="16" fillId="24" borderId="0" applyNumberFormat="0" applyBorder="0" applyAlignment="0" applyProtection="0"/>
    <xf numFmtId="0" fontId="38" fillId="24" borderId="0" applyNumberFormat="0" applyBorder="0" applyAlignment="0" applyProtection="0"/>
    <xf numFmtId="0" fontId="16" fillId="28" borderId="0" applyNumberFormat="0" applyBorder="0" applyAlignment="0" applyProtection="0"/>
    <xf numFmtId="0" fontId="38" fillId="28" borderId="0" applyNumberFormat="0" applyBorder="0" applyAlignment="0" applyProtection="0"/>
    <xf numFmtId="0" fontId="16" fillId="32" borderId="0" applyNumberFormat="0" applyBorder="0" applyAlignment="0" applyProtection="0"/>
    <xf numFmtId="0" fontId="38" fillId="32" borderId="0" applyNumberFormat="0" applyBorder="0" applyAlignment="0" applyProtection="0"/>
    <xf numFmtId="0" fontId="16" fillId="9" borderId="0" applyNumberFormat="0" applyBorder="0" applyAlignment="0" applyProtection="0"/>
    <xf numFmtId="0" fontId="38" fillId="9" borderId="0" applyNumberFormat="0" applyBorder="0" applyAlignment="0" applyProtection="0"/>
    <xf numFmtId="0" fontId="16" fillId="13" borderId="0" applyNumberFormat="0" applyBorder="0" applyAlignment="0" applyProtection="0"/>
    <xf numFmtId="0" fontId="38" fillId="13" borderId="0" applyNumberFormat="0" applyBorder="0" applyAlignment="0" applyProtection="0"/>
    <xf numFmtId="0" fontId="16" fillId="17" borderId="0" applyNumberFormat="0" applyBorder="0" applyAlignment="0" applyProtection="0"/>
    <xf numFmtId="0" fontId="38" fillId="17" borderId="0" applyNumberFormat="0" applyBorder="0" applyAlignment="0" applyProtection="0"/>
    <xf numFmtId="0" fontId="16" fillId="21" borderId="0" applyNumberFormat="0" applyBorder="0" applyAlignment="0" applyProtection="0"/>
    <xf numFmtId="0" fontId="38" fillId="21" borderId="0" applyNumberFormat="0" applyBorder="0" applyAlignment="0" applyProtection="0"/>
    <xf numFmtId="0" fontId="16" fillId="25" borderId="0" applyNumberFormat="0" applyBorder="0" applyAlignment="0" applyProtection="0"/>
    <xf numFmtId="0" fontId="38" fillId="25" borderId="0" applyNumberFormat="0" applyBorder="0" applyAlignment="0" applyProtection="0"/>
    <xf numFmtId="0" fontId="16" fillId="29" borderId="0" applyNumberFormat="0" applyBorder="0" applyAlignment="0" applyProtection="0"/>
    <xf numFmtId="0" fontId="38" fillId="29" borderId="0" applyNumberFormat="0" applyBorder="0" applyAlignment="0" applyProtection="0"/>
    <xf numFmtId="0" fontId="6" fillId="3" borderId="0" applyNumberFormat="0" applyBorder="0" applyAlignment="0" applyProtection="0"/>
    <xf numFmtId="0" fontId="39" fillId="3" borderId="0" applyNumberFormat="0" applyBorder="0" applyAlignment="0" applyProtection="0"/>
    <xf numFmtId="0" fontId="10" fillId="6" borderId="4" applyNumberFormat="0" applyAlignment="0" applyProtection="0"/>
    <xf numFmtId="0" fontId="40" fillId="6" borderId="4" applyNumberFormat="0" applyAlignment="0" applyProtection="0"/>
    <xf numFmtId="0" fontId="12" fillId="7" borderId="7" applyNumberFormat="0" applyAlignment="0" applyProtection="0"/>
    <xf numFmtId="0" fontId="41" fillId="7" borderId="7" applyNumberFormat="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43" fillId="2" borderId="0" applyNumberFormat="0" applyBorder="0" applyAlignment="0" applyProtection="0"/>
    <xf numFmtId="0" fontId="2" fillId="0" borderId="1" applyNumberFormat="0" applyFill="0" applyAlignment="0" applyProtection="0"/>
    <xf numFmtId="0" fontId="44" fillId="0" borderId="1" applyNumberFormat="0" applyFill="0" applyAlignment="0" applyProtection="0"/>
    <xf numFmtId="0" fontId="3" fillId="0" borderId="2" applyNumberFormat="0" applyFill="0" applyAlignment="0" applyProtection="0"/>
    <xf numFmtId="0" fontId="45" fillId="0" borderId="2" applyNumberFormat="0" applyFill="0" applyAlignment="0" applyProtection="0"/>
    <xf numFmtId="0" fontId="4" fillId="0" borderId="3" applyNumberFormat="0" applyFill="0" applyAlignment="0" applyProtection="0"/>
    <xf numFmtId="0" fontId="46" fillId="0" borderId="3" applyNumberFormat="0" applyFill="0" applyAlignment="0" applyProtection="0"/>
    <xf numFmtId="0" fontId="4" fillId="0" borderId="0" applyNumberFormat="0" applyFill="0" applyBorder="0" applyAlignment="0" applyProtection="0"/>
    <xf numFmtId="0" fontId="46" fillId="0" borderId="0" applyNumberFormat="0" applyFill="0" applyBorder="0" applyAlignment="0" applyProtection="0"/>
    <xf numFmtId="0" fontId="8" fillId="5" borderId="4" applyNumberFormat="0" applyAlignment="0" applyProtection="0"/>
    <xf numFmtId="0" fontId="47" fillId="5" borderId="4" applyNumberFormat="0" applyAlignment="0" applyProtection="0"/>
    <xf numFmtId="0" fontId="11" fillId="0" borderId="6" applyNumberFormat="0" applyFill="0" applyAlignment="0" applyProtection="0"/>
    <xf numFmtId="0" fontId="48" fillId="0" borderId="6" applyNumberFormat="0" applyFill="0" applyAlignment="0" applyProtection="0"/>
    <xf numFmtId="0" fontId="7" fillId="4" borderId="0" applyNumberFormat="0" applyBorder="0" applyAlignment="0" applyProtection="0"/>
    <xf numFmtId="0" fontId="49" fillId="4" borderId="0" applyNumberFormat="0" applyBorder="0" applyAlignment="0" applyProtection="0"/>
    <xf numFmtId="0" fontId="17"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7" fillId="0" borderId="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9" fillId="6" borderId="5" applyNumberFormat="0" applyAlignment="0" applyProtection="0"/>
    <xf numFmtId="0" fontId="50" fillId="6" borderId="5" applyNumberFormat="0" applyAlignment="0" applyProtection="0"/>
    <xf numFmtId="0" fontId="15" fillId="0" borderId="9" applyNumberFormat="0" applyFill="0" applyAlignment="0" applyProtection="0"/>
    <xf numFmtId="0" fontId="51" fillId="0" borderId="9" applyNumberFormat="0" applyFill="0" applyAlignment="0" applyProtection="0"/>
    <xf numFmtId="0" fontId="13" fillId="0" borderId="0" applyNumberFormat="0" applyFill="0" applyBorder="0" applyAlignment="0" applyProtection="0"/>
    <xf numFmtId="0" fontId="52" fillId="0" borderId="0" applyNumberFormat="0" applyFill="0" applyBorder="0" applyAlignment="0" applyProtection="0"/>
  </cellStyleXfs>
  <cellXfs count="102">
    <xf numFmtId="0" fontId="0" fillId="0" borderId="0" xfId="0"/>
    <xf numFmtId="0" fontId="0" fillId="0" borderId="10" xfId="0" applyFill="1" applyBorder="1" applyProtection="1">
      <protection locked="0"/>
    </xf>
    <xf numFmtId="0" fontId="18" fillId="0" borderId="10" xfId="0" applyFont="1" applyFill="1" applyBorder="1" applyAlignment="1" applyProtection="1">
      <alignment horizontal="left" vertical="top"/>
      <protection locked="0"/>
    </xf>
    <xf numFmtId="0" fontId="28" fillId="0" borderId="10" xfId="0" applyFont="1" applyFill="1" applyBorder="1" applyProtection="1">
      <protection locked="0"/>
    </xf>
    <xf numFmtId="0" fontId="22" fillId="0" borderId="10" xfId="0" applyFont="1" applyFill="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29" fillId="0" borderId="10" xfId="0" applyFont="1" applyFill="1" applyBorder="1" applyAlignment="1" applyProtection="1">
      <alignment horizontal="left" vertical="top"/>
      <protection locked="0"/>
    </xf>
    <xf numFmtId="0" fontId="28" fillId="0" borderId="10" xfId="0" applyFont="1" applyBorder="1" applyAlignment="1">
      <alignment horizontal="left" wrapText="1"/>
    </xf>
    <xf numFmtId="0" fontId="28" fillId="0" borderId="10" xfId="0" applyFont="1" applyBorder="1" applyAlignment="1" applyProtection="1">
      <alignment wrapText="1"/>
      <protection locked="0"/>
    </xf>
    <xf numFmtId="0" fontId="29" fillId="0" borderId="10" xfId="0" applyFont="1" applyBorder="1" applyAlignment="1" applyProtection="1">
      <alignment wrapText="1"/>
      <protection locked="0"/>
    </xf>
    <xf numFmtId="0" fontId="28" fillId="0" borderId="10" xfId="0" applyFont="1" applyBorder="1" applyAlignment="1">
      <alignment horizontal="left"/>
    </xf>
    <xf numFmtId="0" fontId="28" fillId="0" borderId="10" xfId="0" applyFont="1" applyBorder="1" applyAlignment="1"/>
    <xf numFmtId="0" fontId="31" fillId="0" borderId="10" xfId="0" applyFont="1" applyBorder="1" applyAlignment="1">
      <alignment horizontal="center" wrapText="1"/>
    </xf>
    <xf numFmtId="0" fontId="22" fillId="0" borderId="10" xfId="0" applyFont="1" applyFill="1" applyBorder="1" applyAlignment="1" applyProtection="1">
      <alignment wrapText="1"/>
      <protection locked="0"/>
    </xf>
    <xf numFmtId="0" fontId="0" fillId="0" borderId="0" xfId="0" applyFont="1" applyFill="1" applyBorder="1" applyAlignment="1" applyProtection="1">
      <protection locked="0"/>
    </xf>
    <xf numFmtId="0" fontId="0" fillId="0" borderId="0" xfId="0" applyFill="1" applyBorder="1" applyAlignment="1" applyProtection="1">
      <protection locked="0"/>
    </xf>
    <xf numFmtId="0" fontId="30" fillId="0" borderId="0" xfId="0" applyFont="1" applyBorder="1" applyAlignment="1" applyProtection="1">
      <alignment vertical="center" wrapText="1"/>
      <protection locked="0"/>
    </xf>
    <xf numFmtId="0" fontId="30" fillId="0" borderId="11" xfId="0" applyFont="1" applyBorder="1" applyAlignment="1" applyProtection="1">
      <alignment wrapText="1"/>
      <protection locked="0"/>
    </xf>
    <xf numFmtId="0" fontId="22" fillId="0" borderId="10" xfId="0" applyFont="1" applyBorder="1" applyAlignment="1">
      <alignment horizontal="left" vertical="top" wrapText="1"/>
    </xf>
    <xf numFmtId="0" fontId="29" fillId="0" borderId="20" xfId="0" applyFont="1" applyBorder="1" applyAlignment="1">
      <alignment vertical="center" wrapText="1"/>
    </xf>
    <xf numFmtId="0" fontId="22" fillId="0" borderId="12" xfId="0" applyFont="1" applyBorder="1" applyAlignment="1">
      <alignment horizontal="left" vertical="top" wrapText="1"/>
    </xf>
    <xf numFmtId="0" fontId="22" fillId="0" borderId="15" xfId="0" applyFont="1" applyBorder="1" applyAlignment="1">
      <alignment horizontal="left" vertical="top" wrapText="1"/>
    </xf>
    <xf numFmtId="0" fontId="28" fillId="0" borderId="17" xfId="0" applyFont="1" applyBorder="1" applyAlignment="1">
      <alignment vertical="top" wrapText="1"/>
    </xf>
    <xf numFmtId="0" fontId="28" fillId="0" borderId="19" xfId="0" applyFont="1" applyBorder="1" applyAlignment="1">
      <alignment vertical="top" wrapText="1"/>
    </xf>
    <xf numFmtId="0" fontId="55" fillId="0" borderId="16" xfId="0" applyFont="1" applyBorder="1" applyAlignment="1">
      <alignment vertical="center"/>
    </xf>
    <xf numFmtId="0" fontId="22" fillId="0" borderId="0" xfId="0" applyFont="1" applyAlignment="1">
      <alignment vertical="top"/>
    </xf>
    <xf numFmtId="0" fontId="28" fillId="33" borderId="10" xfId="0" applyFont="1" applyFill="1" applyBorder="1" applyAlignment="1">
      <alignment horizontal="left" vertical="top" wrapText="1"/>
    </xf>
    <xf numFmtId="0" fontId="28" fillId="0" borderId="18" xfId="0" applyFont="1" applyBorder="1" applyAlignment="1">
      <alignment horizontal="center" vertical="center" wrapText="1"/>
    </xf>
    <xf numFmtId="0" fontId="28" fillId="0" borderId="18" xfId="0" quotePrefix="1" applyFont="1" applyBorder="1" applyAlignment="1">
      <alignment horizontal="center" vertical="center" wrapText="1"/>
    </xf>
    <xf numFmtId="0" fontId="28" fillId="40" borderId="10" xfId="0" applyFont="1" applyFill="1" applyBorder="1" applyAlignment="1">
      <alignment horizontal="left" vertical="top" wrapText="1"/>
    </xf>
    <xf numFmtId="0" fontId="28" fillId="35" borderId="10" xfId="0" applyFont="1" applyFill="1" applyBorder="1" applyAlignment="1">
      <alignment horizontal="left" vertical="top" wrapText="1"/>
    </xf>
    <xf numFmtId="0" fontId="28" fillId="0" borderId="10" xfId="0" applyFont="1" applyBorder="1" applyAlignment="1">
      <alignment horizontal="left" vertical="top" wrapText="1"/>
    </xf>
    <xf numFmtId="0" fontId="22" fillId="0" borderId="10" xfId="0" applyFont="1" applyBorder="1" applyAlignment="1" applyProtection="1">
      <alignment horizontal="center" textRotation="90" wrapText="1"/>
      <protection locked="0"/>
    </xf>
    <xf numFmtId="0" fontId="18" fillId="0" borderId="0" xfId="0" applyFont="1" applyFill="1" applyBorder="1" applyAlignment="1" applyProtection="1">
      <alignment horizontal="center" textRotation="90" wrapText="1"/>
      <protection locked="0"/>
    </xf>
    <xf numFmtId="0" fontId="18" fillId="0" borderId="10" xfId="0" applyFont="1" applyFill="1" applyBorder="1" applyAlignment="1" applyProtection="1">
      <alignment horizontal="center" wrapText="1"/>
      <protection locked="0"/>
    </xf>
    <xf numFmtId="0" fontId="26" fillId="0" borderId="10" xfId="0" applyFont="1" applyBorder="1" applyAlignment="1">
      <alignment vertical="top"/>
    </xf>
    <xf numFmtId="0" fontId="34" fillId="0" borderId="10" xfId="0" applyFont="1" applyBorder="1" applyAlignment="1">
      <alignment vertical="top"/>
    </xf>
    <xf numFmtId="0" fontId="35" fillId="39" borderId="10" xfId="0" applyFont="1" applyFill="1" applyBorder="1" applyAlignment="1">
      <alignment horizontal="center" vertical="top"/>
    </xf>
    <xf numFmtId="0" fontId="34" fillId="40" borderId="10" xfId="0" applyFont="1" applyFill="1" applyBorder="1" applyAlignment="1">
      <alignment vertical="top"/>
    </xf>
    <xf numFmtId="0" fontId="35" fillId="41" borderId="10" xfId="0" applyFont="1" applyFill="1" applyBorder="1" applyAlignment="1">
      <alignment horizontal="center" vertical="top"/>
    </xf>
    <xf numFmtId="0" fontId="26" fillId="0" borderId="10" xfId="0" applyFont="1" applyFill="1" applyBorder="1" applyAlignment="1">
      <alignment horizontal="left" vertical="top"/>
    </xf>
    <xf numFmtId="0" fontId="26" fillId="0" borderId="10" xfId="0" applyFont="1" applyBorder="1" applyAlignment="1">
      <alignment horizontal="center" vertical="top"/>
    </xf>
    <xf numFmtId="0" fontId="35" fillId="0" borderId="10" xfId="0" applyFont="1" applyFill="1" applyBorder="1" applyAlignment="1">
      <alignment horizontal="center" vertical="top"/>
    </xf>
    <xf numFmtId="0" fontId="35" fillId="0" borderId="10" xfId="0" applyFont="1" applyBorder="1" applyAlignment="1">
      <alignment horizontal="center" vertical="top"/>
    </xf>
    <xf numFmtId="0" fontId="35" fillId="40" borderId="10" xfId="0" applyFont="1" applyFill="1" applyBorder="1" applyAlignment="1">
      <alignment horizontal="center" vertical="top"/>
    </xf>
    <xf numFmtId="0" fontId="56" fillId="0" borderId="10" xfId="0" applyFont="1" applyFill="1" applyBorder="1" applyAlignment="1">
      <alignment vertical="top"/>
    </xf>
    <xf numFmtId="0" fontId="26" fillId="0" borderId="10" xfId="0" applyFont="1" applyFill="1" applyBorder="1" applyAlignment="1">
      <alignment vertical="top"/>
    </xf>
    <xf numFmtId="0" fontId="34" fillId="41" borderId="10" xfId="0" applyFont="1" applyFill="1" applyBorder="1" applyAlignment="1">
      <alignment vertical="top"/>
    </xf>
    <xf numFmtId="0" fontId="26" fillId="0" borderId="10" xfId="0" applyFont="1" applyBorder="1" applyAlignment="1">
      <alignment horizontal="left" vertical="top"/>
    </xf>
    <xf numFmtId="0" fontId="26" fillId="0" borderId="10" xfId="0" applyFont="1" applyBorder="1" applyAlignment="1">
      <alignment horizontal="left" vertical="top" wrapText="1"/>
    </xf>
    <xf numFmtId="0" fontId="35" fillId="0" borderId="10" xfId="0" applyFont="1" applyBorder="1" applyAlignment="1">
      <alignment vertical="top"/>
    </xf>
    <xf numFmtId="0" fontId="34" fillId="39" borderId="10" xfId="0" applyFont="1" applyFill="1" applyBorder="1" applyAlignment="1">
      <alignment vertical="top"/>
    </xf>
    <xf numFmtId="0" fontId="56" fillId="0" borderId="0" xfId="0" applyFont="1" applyFill="1" applyBorder="1" applyAlignment="1">
      <alignment vertical="top" wrapText="1"/>
    </xf>
    <xf numFmtId="0" fontId="56" fillId="41" borderId="10" xfId="0" applyFont="1" applyFill="1" applyBorder="1" applyAlignment="1">
      <alignment horizontal="center" vertical="top"/>
    </xf>
    <xf numFmtId="0" fontId="56" fillId="41" borderId="10" xfId="0" applyFont="1" applyFill="1" applyBorder="1" applyAlignment="1">
      <alignment vertical="top"/>
    </xf>
    <xf numFmtId="0" fontId="56" fillId="0" borderId="10" xfId="0" applyFont="1" applyFill="1" applyBorder="1" applyAlignment="1">
      <alignment horizontal="center" vertical="top"/>
    </xf>
    <xf numFmtId="0" fontId="57" fillId="0" borderId="10" xfId="0" applyFont="1" applyFill="1" applyBorder="1" applyAlignment="1">
      <alignment vertical="top"/>
    </xf>
    <xf numFmtId="0" fontId="24" fillId="0" borderId="11" xfId="0" applyFont="1" applyFill="1" applyBorder="1" applyAlignment="1" applyProtection="1">
      <alignment horizontal="left"/>
      <protection locked="0"/>
    </xf>
    <xf numFmtId="0" fontId="26" fillId="0" borderId="11" xfId="0" applyFont="1" applyBorder="1" applyAlignment="1">
      <alignment vertical="top"/>
    </xf>
    <xf numFmtId="0" fontId="56" fillId="0" borderId="11" xfId="0" applyFont="1" applyFill="1" applyBorder="1" applyAlignment="1">
      <alignment vertical="top" wrapText="1"/>
    </xf>
    <xf numFmtId="0" fontId="56" fillId="0" borderId="11" xfId="0" applyFont="1" applyFill="1" applyBorder="1" applyAlignment="1">
      <alignment vertical="top"/>
    </xf>
    <xf numFmtId="0" fontId="58" fillId="0" borderId="11" xfId="437" applyFont="1" applyFill="1" applyBorder="1" applyAlignment="1">
      <alignment vertical="top"/>
    </xf>
    <xf numFmtId="0" fontId="27" fillId="0" borderId="12" xfId="0" applyFont="1" applyFill="1" applyBorder="1" applyAlignment="1" applyProtection="1">
      <alignment horizontal="left" vertical="top"/>
      <protection locked="0"/>
    </xf>
    <xf numFmtId="0" fontId="27" fillId="0" borderId="12" xfId="0" applyFont="1" applyBorder="1" applyAlignment="1" applyProtection="1">
      <alignment horizontal="left" vertical="top"/>
      <protection locked="0"/>
    </xf>
    <xf numFmtId="0" fontId="30" fillId="0" borderId="12" xfId="0" applyFont="1" applyBorder="1" applyAlignment="1">
      <alignment horizontal="left"/>
    </xf>
    <xf numFmtId="0" fontId="26" fillId="0" borderId="12" xfId="0" applyFont="1" applyBorder="1" applyAlignment="1">
      <alignment vertical="top"/>
    </xf>
    <xf numFmtId="0" fontId="0" fillId="0" borderId="0" xfId="0" applyFill="1" applyBorder="1"/>
    <xf numFmtId="0" fontId="28" fillId="0" borderId="0" xfId="0" applyFont="1" applyFill="1" applyBorder="1"/>
    <xf numFmtId="0" fontId="18" fillId="0" borderId="24" xfId="0" applyFont="1" applyFill="1" applyBorder="1" applyAlignment="1" applyProtection="1">
      <alignment horizontal="center" textRotation="90" wrapText="1"/>
      <protection locked="0"/>
    </xf>
    <xf numFmtId="0" fontId="0" fillId="0" borderId="24" xfId="0" applyFont="1" applyFill="1" applyBorder="1" applyAlignment="1" applyProtection="1">
      <protection locked="0"/>
    </xf>
    <xf numFmtId="0" fontId="0" fillId="0" borderId="24" xfId="0" applyFill="1" applyBorder="1" applyAlignment="1" applyProtection="1">
      <protection locked="0"/>
    </xf>
    <xf numFmtId="0" fontId="0" fillId="0" borderId="25" xfId="0" applyFont="1" applyFill="1" applyBorder="1" applyAlignment="1" applyProtection="1">
      <alignment horizontal="left" vertical="top"/>
      <protection locked="0"/>
    </xf>
    <xf numFmtId="0" fontId="0" fillId="0" borderId="25" xfId="0" applyFill="1" applyBorder="1"/>
    <xf numFmtId="0" fontId="60" fillId="36" borderId="10" xfId="0" applyFont="1" applyFill="1" applyBorder="1" applyAlignment="1" applyProtection="1">
      <alignment horizontal="center" wrapText="1"/>
      <protection locked="0"/>
    </xf>
    <xf numFmtId="0" fontId="60" fillId="33" borderId="10" xfId="1" applyFont="1" applyFill="1" applyBorder="1" applyAlignment="1" applyProtection="1">
      <alignment horizontal="center" wrapText="1"/>
      <protection locked="0"/>
    </xf>
    <xf numFmtId="0" fontId="60" fillId="37" borderId="10" xfId="0" applyFont="1" applyFill="1" applyBorder="1" applyAlignment="1" applyProtection="1">
      <alignment horizontal="center" wrapText="1"/>
      <protection locked="0"/>
    </xf>
    <xf numFmtId="0" fontId="60" fillId="38" borderId="10" xfId="0" applyFont="1" applyFill="1" applyBorder="1" applyAlignment="1" applyProtection="1">
      <alignment horizontal="center" wrapText="1"/>
      <protection locked="0"/>
    </xf>
    <xf numFmtId="0" fontId="60" fillId="0" borderId="11" xfId="0" applyFont="1" applyBorder="1" applyAlignment="1" applyProtection="1">
      <alignment horizontal="left" wrapText="1"/>
      <protection locked="0"/>
    </xf>
    <xf numFmtId="0" fontId="29" fillId="0" borderId="10" xfId="0" applyFont="1" applyFill="1" applyBorder="1" applyAlignment="1" applyProtection="1">
      <alignment wrapText="1"/>
      <protection locked="0"/>
    </xf>
    <xf numFmtId="0" fontId="26" fillId="0" borderId="0" xfId="0" applyFont="1" applyBorder="1" applyAlignment="1">
      <alignment vertical="top"/>
    </xf>
    <xf numFmtId="0" fontId="35" fillId="0" borderId="10" xfId="0" applyFont="1" applyFill="1" applyBorder="1" applyAlignment="1">
      <alignment vertical="top"/>
    </xf>
    <xf numFmtId="0" fontId="22" fillId="0" borderId="10" xfId="0" applyFont="1" applyBorder="1" applyAlignment="1" applyProtection="1">
      <alignment horizontal="left" wrapText="1"/>
      <protection locked="0"/>
    </xf>
    <xf numFmtId="0" fontId="33" fillId="0" borderId="10" xfId="0" applyFont="1" applyBorder="1" applyAlignment="1" applyProtection="1">
      <alignment horizontal="center" vertical="center" wrapText="1"/>
      <protection locked="0"/>
    </xf>
    <xf numFmtId="0" fontId="28" fillId="33" borderId="10" xfId="0" applyFont="1" applyFill="1" applyBorder="1" applyAlignment="1" applyProtection="1">
      <alignment horizontal="center" textRotation="90" wrapText="1"/>
      <protection locked="0"/>
    </xf>
    <xf numFmtId="0" fontId="28" fillId="34" borderId="10" xfId="0" applyFont="1" applyFill="1" applyBorder="1" applyAlignment="1" applyProtection="1">
      <alignment horizontal="center" textRotation="90" wrapText="1"/>
      <protection locked="0"/>
    </xf>
    <xf numFmtId="0" fontId="28" fillId="35" borderId="10" xfId="0" applyFont="1" applyFill="1" applyBorder="1" applyAlignment="1" applyProtection="1">
      <alignment horizontal="center" textRotation="90" wrapText="1"/>
      <protection locked="0"/>
    </xf>
    <xf numFmtId="0" fontId="19" fillId="0" borderId="10" xfId="0" applyFont="1" applyBorder="1" applyAlignment="1" applyProtection="1">
      <alignment horizontal="left" wrapText="1"/>
      <protection locked="0"/>
    </xf>
    <xf numFmtId="0" fontId="19" fillId="0" borderId="13" xfId="0" applyFont="1" applyFill="1" applyBorder="1" applyAlignment="1" applyProtection="1">
      <alignment horizontal="center" wrapText="1"/>
      <protection locked="0"/>
    </xf>
    <xf numFmtId="0" fontId="19" fillId="0" borderId="15" xfId="0" applyFont="1" applyFill="1" applyBorder="1" applyAlignment="1" applyProtection="1">
      <alignment horizontal="center" wrapText="1"/>
      <protection locked="0"/>
    </xf>
    <xf numFmtId="0" fontId="0" fillId="0" borderId="10" xfId="0" applyFill="1" applyBorder="1" applyAlignment="1" applyProtection="1">
      <alignment horizontal="left" wrapText="1"/>
      <protection locked="0"/>
    </xf>
    <xf numFmtId="0" fontId="0" fillId="0" borderId="10" xfId="0" applyFill="1" applyBorder="1" applyAlignment="1" applyProtection="1">
      <alignment horizontal="left"/>
      <protection locked="0"/>
    </xf>
    <xf numFmtId="0" fontId="31" fillId="0" borderId="11" xfId="0" applyFont="1" applyFill="1" applyBorder="1" applyAlignment="1" applyProtection="1">
      <alignment horizontal="left" vertical="top" wrapText="1"/>
      <protection locked="0"/>
    </xf>
    <xf numFmtId="0" fontId="31" fillId="0" borderId="14" xfId="0" applyFont="1" applyFill="1" applyBorder="1" applyAlignment="1" applyProtection="1">
      <alignment horizontal="left" vertical="top" wrapText="1"/>
      <protection locked="0"/>
    </xf>
    <xf numFmtId="0" fontId="31" fillId="0" borderId="12" xfId="0" applyFont="1" applyFill="1" applyBorder="1" applyAlignment="1" applyProtection="1">
      <alignment horizontal="left" vertical="top" wrapText="1"/>
      <protection locked="0"/>
    </xf>
    <xf numFmtId="0" fontId="31" fillId="0" borderId="10" xfId="0" applyFont="1" applyBorder="1" applyAlignment="1" applyProtection="1">
      <alignment horizontal="center" vertical="top" wrapText="1"/>
      <protection locked="0"/>
    </xf>
    <xf numFmtId="0" fontId="22"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19" fillId="0" borderId="10" xfId="0" applyFont="1" applyBorder="1" applyAlignment="1" applyProtection="1">
      <alignment horizontal="center" vertical="top" wrapText="1"/>
      <protection locked="0"/>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24">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degree="90">
          <stop position="0">
            <color theme="0"/>
          </stop>
          <stop position="1">
            <color rgb="FFFFC000"/>
          </stop>
        </gradientFill>
      </fill>
    </dxf>
    <dxf>
      <fill>
        <gradientFill degree="90">
          <stop position="0">
            <color theme="0"/>
          </stop>
          <stop position="1">
            <color rgb="FF00B0F0"/>
          </stop>
        </gradientFill>
      </fill>
    </dxf>
    <dxf>
      <fill>
        <gradientFill degree="90">
          <stop position="0">
            <color theme="0"/>
          </stop>
          <stop position="1">
            <color theme="7"/>
          </stop>
        </gradientFill>
      </fill>
    </dxf>
    <dxf>
      <fill>
        <gradientFill degree="90">
          <stop position="0">
            <color theme="0"/>
          </stop>
          <stop position="1">
            <color rgb="FF00B0F0"/>
          </stop>
        </gradientFill>
      </fill>
    </dxf>
    <dxf>
      <fill>
        <gradientFill degree="90">
          <stop position="0">
            <color theme="0"/>
          </stop>
          <stop position="1">
            <color rgb="FF00B0F0"/>
          </stop>
        </gradientFill>
      </fill>
    </dxf>
    <dxf>
      <fill>
        <gradientFill degree="90">
          <stop position="0">
            <color theme="0"/>
          </stop>
          <stop position="1">
            <color theme="7"/>
          </stop>
        </gradientFill>
      </fill>
    </dxf>
    <dxf>
      <fill>
        <gradientFill degree="90">
          <stop position="0">
            <color theme="0"/>
          </stop>
          <stop position="1">
            <color rgb="FF00B0F0"/>
          </stop>
        </gradientFill>
      </fill>
    </dxf>
    <dxf>
      <fill>
        <patternFill>
          <bgColor theme="5" tint="0.79998168889431442"/>
        </patternFill>
      </fill>
    </dxf>
    <dxf>
      <fill>
        <gradientFill type="path" left="0.5" right="0.5" top="0.5" bottom="0.5">
          <stop position="0">
            <color theme="0"/>
          </stop>
          <stop position="1">
            <color rgb="FF00B0F0"/>
          </stop>
        </gradientFill>
      </fill>
    </dxf>
    <dxf>
      <fill>
        <gradientFill type="path">
          <stop position="0">
            <color theme="0"/>
          </stop>
          <stop position="1">
            <color theme="7"/>
          </stop>
        </gradientFill>
      </fill>
    </dxf>
    <dxf>
      <fill>
        <gradientFill type="path">
          <stop position="0">
            <color theme="0"/>
          </stop>
          <stop position="1">
            <color theme="7"/>
          </stop>
        </gradientFill>
      </fill>
    </dxf>
    <dxf>
      <fill>
        <gradientFill type="path" left="0.5" right="0.5" top="0.5" bottom="0.5">
          <stop position="0">
            <color theme="0"/>
          </stop>
          <stop position="1">
            <color rgb="FF00B0F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degree="90">
          <stop position="0">
            <color theme="0"/>
          </stop>
          <stop position="1">
            <color rgb="FF00FF00"/>
          </stop>
        </gradientFill>
      </fill>
    </dxf>
    <dxf>
      <fill>
        <gradientFill degree="90">
          <stop position="0">
            <color theme="0"/>
          </stop>
          <stop position="1">
            <color rgb="FFFF0000"/>
          </stop>
        </gradientFill>
      </fill>
    </dxf>
    <dxf>
      <fill>
        <gradientFill degree="90">
          <stop position="0">
            <color theme="0"/>
          </stop>
          <stop position="1">
            <color theme="6"/>
          </stop>
        </gradientFill>
      </fill>
    </dxf>
    <dxf>
      <fill>
        <gradientFill type="path">
          <stop position="0">
            <color theme="0"/>
          </stop>
          <stop position="1">
            <color rgb="FF00FF00"/>
          </stop>
        </gradientFill>
      </fill>
    </dxf>
    <dxf>
      <fill>
        <gradientFill type="path" left="0.5" right="0.5" top="0.5" bottom="0.5">
          <stop position="0">
            <color theme="0"/>
          </stop>
          <stop position="1">
            <color rgb="FFFFC000"/>
          </stop>
        </gradientFill>
      </fill>
    </dxf>
    <dxf>
      <fill>
        <gradientFill type="path">
          <stop position="0">
            <color theme="0"/>
          </stop>
          <stop position="1">
            <color rgb="FFFF0000"/>
          </stop>
        </gradientFill>
      </fill>
    </dxf>
    <dxf>
      <fill>
        <gradientFill degree="90">
          <stop position="0">
            <color theme="9" tint="0.59999389629810485"/>
          </stop>
          <stop position="1">
            <color theme="9" tint="0.80001220740379042"/>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28575</xdr:colOff>
      <xdr:row>0</xdr:row>
      <xdr:rowOff>85725</xdr:rowOff>
    </xdr:from>
    <xdr:to>
      <xdr:col>21</xdr:col>
      <xdr:colOff>609602</xdr:colOff>
      <xdr:row>0</xdr:row>
      <xdr:rowOff>666750</xdr:rowOff>
    </xdr:to>
    <xdr:sp macro="" textlink="">
      <xdr:nvSpPr>
        <xdr:cNvPr id="12" name="Rectangle 11"/>
        <xdr:cNvSpPr/>
      </xdr:nvSpPr>
      <xdr:spPr bwMode="auto">
        <a:xfrm>
          <a:off x="14068425" y="85725"/>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21</xdr:col>
      <xdr:colOff>42034</xdr:colOff>
      <xdr:row>0</xdr:row>
      <xdr:rowOff>866775</xdr:rowOff>
    </xdr:from>
    <xdr:to>
      <xdr:col>21</xdr:col>
      <xdr:colOff>620786</xdr:colOff>
      <xdr:row>0</xdr:row>
      <xdr:rowOff>1504949</xdr:rowOff>
    </xdr:to>
    <xdr:sp macro="" textlink="">
      <xdr:nvSpPr>
        <xdr:cNvPr id="13" name="Rectangle 12"/>
        <xdr:cNvSpPr/>
      </xdr:nvSpPr>
      <xdr:spPr bwMode="auto">
        <a:xfrm>
          <a:off x="14081884" y="866775"/>
          <a:ext cx="578752" cy="638174"/>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24</xdr:col>
      <xdr:colOff>73716</xdr:colOff>
      <xdr:row>0</xdr:row>
      <xdr:rowOff>866775</xdr:rowOff>
    </xdr:from>
    <xdr:to>
      <xdr:col>24</xdr:col>
      <xdr:colOff>638177</xdr:colOff>
      <xdr:row>0</xdr:row>
      <xdr:rowOff>1514474</xdr:rowOff>
    </xdr:to>
    <xdr:sp macro="" textlink="">
      <xdr:nvSpPr>
        <xdr:cNvPr id="14" name="Rectangle 13"/>
        <xdr:cNvSpPr/>
      </xdr:nvSpPr>
      <xdr:spPr bwMode="auto">
        <a:xfrm>
          <a:off x="14761266" y="866775"/>
          <a:ext cx="564461" cy="647699"/>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24</xdr:col>
      <xdr:colOff>54666</xdr:colOff>
      <xdr:row>0</xdr:row>
      <xdr:rowOff>85725</xdr:rowOff>
    </xdr:from>
    <xdr:to>
      <xdr:col>24</xdr:col>
      <xdr:colOff>609600</xdr:colOff>
      <xdr:row>0</xdr:row>
      <xdr:rowOff>676274</xdr:rowOff>
    </xdr:to>
    <xdr:sp macro="" textlink="">
      <xdr:nvSpPr>
        <xdr:cNvPr id="15" name="Rectangle 14"/>
        <xdr:cNvSpPr/>
      </xdr:nvSpPr>
      <xdr:spPr bwMode="auto">
        <a:xfrm>
          <a:off x="14742216" y="85725"/>
          <a:ext cx="554934" cy="590549"/>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57</xdr:col>
      <xdr:colOff>38100</xdr:colOff>
      <xdr:row>1</xdr:row>
      <xdr:rowOff>0</xdr:rowOff>
    </xdr:from>
    <xdr:to>
      <xdr:col>65</xdr:col>
      <xdr:colOff>114300</xdr:colOff>
      <xdr:row>1</xdr:row>
      <xdr:rowOff>0</xdr:rowOff>
    </xdr:to>
    <xdr:grpSp>
      <xdr:nvGrpSpPr>
        <xdr:cNvPr id="16" name="Group 15"/>
        <xdr:cNvGrpSpPr>
          <a:grpSpLocks/>
        </xdr:cNvGrpSpPr>
      </xdr:nvGrpSpPr>
      <xdr:grpSpPr bwMode="auto">
        <a:xfrm>
          <a:off x="25082500" y="2252133"/>
          <a:ext cx="4817533" cy="0"/>
          <a:chOff x="37429016" y="695324"/>
          <a:chExt cx="3632200" cy="495300"/>
        </a:xfrm>
      </xdr:grpSpPr>
      <xdr:sp macro="" textlink="">
        <xdr:nvSpPr>
          <xdr:cNvPr id="17" name="Rectangle 16"/>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8" name="Rectangle 17"/>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9" name="Rectangle 18"/>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58</xdr:col>
      <xdr:colOff>190500</xdr:colOff>
      <xdr:row>0</xdr:row>
      <xdr:rowOff>981075</xdr:rowOff>
    </xdr:from>
    <xdr:to>
      <xdr:col>64</xdr:col>
      <xdr:colOff>361950</xdr:colOff>
      <xdr:row>0</xdr:row>
      <xdr:rowOff>1476375</xdr:rowOff>
    </xdr:to>
    <xdr:grpSp>
      <xdr:nvGrpSpPr>
        <xdr:cNvPr id="20" name="Group 6"/>
        <xdr:cNvGrpSpPr>
          <a:grpSpLocks/>
        </xdr:cNvGrpSpPr>
      </xdr:nvGrpSpPr>
      <xdr:grpSpPr bwMode="auto">
        <a:xfrm>
          <a:off x="25827567" y="981075"/>
          <a:ext cx="3727450" cy="495300"/>
          <a:chOff x="37429016" y="695324"/>
          <a:chExt cx="3632200" cy="495300"/>
        </a:xfrm>
      </xdr:grpSpPr>
      <xdr:sp macro="" textlink="">
        <xdr:nvSpPr>
          <xdr:cNvPr id="21" name="Rectangle 20"/>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22" name="Rectangle 21"/>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23" name="Rectangle 22"/>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70"/>
  <sheetViews>
    <sheetView tabSelected="1" zoomScale="90" zoomScaleNormal="90" workbookViewId="0">
      <selection sqref="A1:B1"/>
    </sheetView>
  </sheetViews>
  <sheetFormatPr defaultColWidth="11.6640625" defaultRowHeight="14.4" x14ac:dyDescent="0.3"/>
  <cols>
    <col min="1" max="1" width="20.44140625" style="72" customWidth="1"/>
    <col min="2" max="2" width="23.109375" style="66" customWidth="1"/>
    <col min="3" max="5" width="5.6640625" style="66" customWidth="1"/>
    <col min="6" max="6" width="18.6640625" style="66" customWidth="1"/>
    <col min="7" max="7" width="14.44140625" style="66" customWidth="1"/>
    <col min="8" max="8" width="10" style="66" customWidth="1"/>
    <col min="9" max="9" width="7.88671875" style="66" customWidth="1"/>
    <col min="10" max="10" width="9" style="66" customWidth="1"/>
    <col min="11" max="11" width="6.5546875" style="66" customWidth="1"/>
    <col min="12" max="12" width="6.6640625" style="66" customWidth="1"/>
    <col min="13" max="19" width="10.6640625" style="66" customWidth="1"/>
    <col min="20" max="21" width="11.6640625" style="66" hidden="1" customWidth="1"/>
    <col min="22" max="22" width="9.6640625" style="67" customWidth="1"/>
    <col min="23" max="24" width="11.6640625" style="67" hidden="1" customWidth="1"/>
    <col min="25" max="25" width="9.6640625" style="67" customWidth="1"/>
    <col min="26" max="27" width="11.6640625" style="67" hidden="1" customWidth="1"/>
    <col min="28" max="28" width="9.6640625" style="67" customWidth="1"/>
    <col min="29" max="30" width="11.6640625" style="67" hidden="1" customWidth="1"/>
    <col min="31" max="31" width="9.6640625" style="67" customWidth="1"/>
    <col min="32" max="33" width="11.6640625" style="67" hidden="1" customWidth="1"/>
    <col min="34" max="34" width="9.6640625" style="67" customWidth="1"/>
    <col min="35" max="36" width="11.6640625" style="67" hidden="1" customWidth="1"/>
    <col min="37" max="37" width="9.6640625" style="67" customWidth="1"/>
    <col min="38" max="39" width="11.6640625" style="67" hidden="1" customWidth="1"/>
    <col min="40" max="40" width="9.6640625" style="67" customWidth="1"/>
    <col min="41" max="42" width="11.6640625" style="67" hidden="1" customWidth="1"/>
    <col min="43" max="43" width="9.6640625" style="67" customWidth="1"/>
    <col min="44" max="45" width="11.6640625" style="67" hidden="1" customWidth="1"/>
    <col min="46" max="46" width="9.6640625" style="67" customWidth="1"/>
    <col min="47" max="48" width="11.6640625" style="67" hidden="1" customWidth="1"/>
    <col min="49" max="49" width="9.6640625" style="67" customWidth="1"/>
    <col min="50" max="51" width="11.6640625" style="67" hidden="1" customWidth="1"/>
    <col min="52" max="52" width="9.6640625" style="67" customWidth="1"/>
    <col min="53" max="56" width="10.6640625" style="66" customWidth="1"/>
    <col min="57" max="67" width="8.6640625" style="66" customWidth="1"/>
    <col min="68" max="73" width="10.6640625" style="66" customWidth="1"/>
    <col min="74" max="74" width="33" style="66" customWidth="1"/>
    <col min="75" max="75" width="23.33203125" style="66" customWidth="1"/>
    <col min="76" max="76" width="25.44140625" style="66" customWidth="1"/>
    <col min="77" max="77" width="16.109375" style="66" customWidth="1"/>
    <col min="78" max="16384" width="11.6640625" style="66"/>
  </cols>
  <sheetData>
    <row r="1" spans="1:103" s="1" customFormat="1" ht="177" customHeight="1" x14ac:dyDescent="0.3">
      <c r="A1" s="82" t="s">
        <v>340</v>
      </c>
      <c r="B1" s="82"/>
      <c r="C1" s="83" t="s">
        <v>329</v>
      </c>
      <c r="D1" s="84" t="s">
        <v>330</v>
      </c>
      <c r="E1" s="85" t="s">
        <v>331</v>
      </c>
      <c r="F1" s="68"/>
      <c r="G1" s="69"/>
      <c r="H1" s="70"/>
      <c r="I1" s="70"/>
      <c r="J1" s="86" t="s">
        <v>0</v>
      </c>
      <c r="K1" s="87"/>
      <c r="L1" s="87"/>
      <c r="M1" s="81" t="s">
        <v>1</v>
      </c>
      <c r="N1" s="81" t="s">
        <v>2</v>
      </c>
      <c r="O1" s="81" t="s">
        <v>3</v>
      </c>
      <c r="P1" s="81" t="s">
        <v>4</v>
      </c>
      <c r="Q1" s="81" t="s">
        <v>5</v>
      </c>
      <c r="R1" s="81" t="s">
        <v>6</v>
      </c>
      <c r="S1" s="81" t="s">
        <v>7</v>
      </c>
      <c r="T1" s="89" t="s">
        <v>8</v>
      </c>
      <c r="U1" s="90"/>
      <c r="V1" s="90"/>
      <c r="W1" s="90"/>
      <c r="X1" s="90"/>
      <c r="Y1" s="90"/>
      <c r="Z1" s="91" t="s">
        <v>326</v>
      </c>
      <c r="AA1" s="92"/>
      <c r="AB1" s="92"/>
      <c r="AC1" s="92"/>
      <c r="AD1" s="92"/>
      <c r="AE1" s="92"/>
      <c r="AF1" s="92"/>
      <c r="AG1" s="92"/>
      <c r="AH1" s="92"/>
      <c r="AI1" s="92"/>
      <c r="AJ1" s="92"/>
      <c r="AK1" s="93"/>
      <c r="AL1" s="91" t="s">
        <v>327</v>
      </c>
      <c r="AM1" s="92"/>
      <c r="AN1" s="92"/>
      <c r="AO1" s="92"/>
      <c r="AP1" s="92"/>
      <c r="AQ1" s="92"/>
      <c r="AR1" s="92"/>
      <c r="AS1" s="92"/>
      <c r="AT1" s="92"/>
      <c r="AU1" s="92"/>
      <c r="AV1" s="92"/>
      <c r="AW1" s="92"/>
      <c r="AX1" s="92"/>
      <c r="AY1" s="92"/>
      <c r="AZ1" s="93"/>
      <c r="BA1" s="95" t="s">
        <v>9</v>
      </c>
      <c r="BB1" s="95" t="s">
        <v>10</v>
      </c>
      <c r="BC1" s="95" t="s">
        <v>11</v>
      </c>
      <c r="BD1" s="95" t="s">
        <v>12</v>
      </c>
      <c r="BE1" s="96" t="s">
        <v>13</v>
      </c>
      <c r="BF1" s="97"/>
      <c r="BG1" s="97"/>
      <c r="BH1" s="97"/>
      <c r="BI1" s="97"/>
      <c r="BJ1" s="97"/>
      <c r="BK1" s="97"/>
      <c r="BL1" s="97"/>
      <c r="BM1" s="97"/>
      <c r="BN1" s="97"/>
      <c r="BO1" s="97"/>
      <c r="BP1" s="95" t="s">
        <v>14</v>
      </c>
      <c r="BQ1" s="95" t="s">
        <v>15</v>
      </c>
      <c r="BR1" s="95" t="s">
        <v>16</v>
      </c>
      <c r="BS1" s="95" t="s">
        <v>17</v>
      </c>
      <c r="BT1" s="95" t="s">
        <v>18</v>
      </c>
      <c r="BU1" s="95" t="s">
        <v>19</v>
      </c>
      <c r="BV1" s="57"/>
      <c r="BW1" s="2"/>
      <c r="BX1" s="62"/>
      <c r="BZ1" s="3"/>
    </row>
    <row r="2" spans="1:103" s="4" customFormat="1" ht="87.75" customHeight="1" x14ac:dyDescent="0.3">
      <c r="A2" s="71"/>
      <c r="B2" s="16"/>
      <c r="C2" s="83"/>
      <c r="D2" s="84"/>
      <c r="E2" s="85"/>
      <c r="F2" s="33"/>
      <c r="G2" s="14"/>
      <c r="H2" s="15"/>
      <c r="I2" s="15"/>
      <c r="J2" s="86"/>
      <c r="K2" s="88"/>
      <c r="L2" s="88"/>
      <c r="M2" s="81"/>
      <c r="N2" s="81"/>
      <c r="O2" s="81"/>
      <c r="P2" s="81"/>
      <c r="Q2" s="81"/>
      <c r="R2" s="81"/>
      <c r="S2" s="81"/>
      <c r="T2" s="98" t="s">
        <v>20</v>
      </c>
      <c r="U2" s="98"/>
      <c r="V2" s="98"/>
      <c r="W2" s="94" t="s">
        <v>21</v>
      </c>
      <c r="X2" s="94"/>
      <c r="Y2" s="94"/>
      <c r="Z2" s="94" t="s">
        <v>22</v>
      </c>
      <c r="AA2" s="94"/>
      <c r="AB2" s="94"/>
      <c r="AC2" s="94" t="s">
        <v>23</v>
      </c>
      <c r="AD2" s="94"/>
      <c r="AE2" s="94"/>
      <c r="AF2" s="94" t="s">
        <v>24</v>
      </c>
      <c r="AG2" s="94"/>
      <c r="AH2" s="94"/>
      <c r="AI2" s="94" t="s">
        <v>25</v>
      </c>
      <c r="AJ2" s="94"/>
      <c r="AK2" s="94"/>
      <c r="AL2" s="94" t="s">
        <v>26</v>
      </c>
      <c r="AM2" s="94"/>
      <c r="AN2" s="94"/>
      <c r="AO2" s="94" t="s">
        <v>27</v>
      </c>
      <c r="AP2" s="94"/>
      <c r="AQ2" s="94"/>
      <c r="AR2" s="94" t="s">
        <v>28</v>
      </c>
      <c r="AS2" s="94"/>
      <c r="AT2" s="94"/>
      <c r="AU2" s="94" t="s">
        <v>29</v>
      </c>
      <c r="AV2" s="94"/>
      <c r="AW2" s="94"/>
      <c r="AX2" s="94" t="s">
        <v>30</v>
      </c>
      <c r="AY2" s="94"/>
      <c r="AZ2" s="94"/>
      <c r="BA2" s="95"/>
      <c r="BB2" s="95"/>
      <c r="BC2" s="95"/>
      <c r="BD2" s="95"/>
      <c r="BE2" s="32" t="s">
        <v>31</v>
      </c>
      <c r="BF2" s="32" t="s">
        <v>32</v>
      </c>
      <c r="BG2" s="32" t="s">
        <v>33</v>
      </c>
      <c r="BH2" s="32" t="s">
        <v>34</v>
      </c>
      <c r="BI2" s="32" t="s">
        <v>35</v>
      </c>
      <c r="BJ2" s="32" t="s">
        <v>36</v>
      </c>
      <c r="BK2" s="32" t="s">
        <v>37</v>
      </c>
      <c r="BL2" s="32" t="s">
        <v>38</v>
      </c>
      <c r="BM2" s="32" t="s">
        <v>39</v>
      </c>
      <c r="BN2" s="32" t="s">
        <v>40</v>
      </c>
      <c r="BO2" s="32" t="s">
        <v>41</v>
      </c>
      <c r="BP2" s="95"/>
      <c r="BQ2" s="95"/>
      <c r="BR2" s="95"/>
      <c r="BS2" s="95"/>
      <c r="BT2" s="95"/>
      <c r="BU2" s="95"/>
      <c r="BV2" s="57"/>
      <c r="BW2" s="5"/>
      <c r="BX2" s="63"/>
      <c r="BZ2" s="6"/>
    </row>
    <row r="3" spans="1:103" s="13" customFormat="1" ht="48" customHeight="1" x14ac:dyDescent="0.3">
      <c r="A3" s="7" t="s">
        <v>42</v>
      </c>
      <c r="B3" s="17" t="s">
        <v>43</v>
      </c>
      <c r="C3" s="83"/>
      <c r="D3" s="84"/>
      <c r="E3" s="85"/>
      <c r="F3" s="34" t="s">
        <v>182</v>
      </c>
      <c r="G3" s="8" t="s">
        <v>44</v>
      </c>
      <c r="H3" s="8" t="s">
        <v>45</v>
      </c>
      <c r="I3" s="9" t="s">
        <v>46</v>
      </c>
      <c r="J3" s="73" t="s">
        <v>47</v>
      </c>
      <c r="K3" s="78" t="s">
        <v>82</v>
      </c>
      <c r="L3" s="78" t="s">
        <v>83</v>
      </c>
      <c r="M3" s="73" t="s">
        <v>48</v>
      </c>
      <c r="N3" s="73" t="s">
        <v>49</v>
      </c>
      <c r="O3" s="73" t="s">
        <v>50</v>
      </c>
      <c r="P3" s="73" t="s">
        <v>51</v>
      </c>
      <c r="Q3" s="73" t="s">
        <v>52</v>
      </c>
      <c r="R3" s="73" t="s">
        <v>53</v>
      </c>
      <c r="S3" s="73" t="s">
        <v>54</v>
      </c>
      <c r="T3" s="73" t="s">
        <v>55</v>
      </c>
      <c r="U3" s="73" t="s">
        <v>56</v>
      </c>
      <c r="V3" s="74" t="s">
        <v>160</v>
      </c>
      <c r="W3" s="73" t="s">
        <v>55</v>
      </c>
      <c r="X3" s="73" t="s">
        <v>56</v>
      </c>
      <c r="Y3" s="74" t="s">
        <v>161</v>
      </c>
      <c r="Z3" s="73" t="s">
        <v>55</v>
      </c>
      <c r="AA3" s="73" t="s">
        <v>56</v>
      </c>
      <c r="AB3" s="74" t="s">
        <v>162</v>
      </c>
      <c r="AC3" s="73" t="s">
        <v>55</v>
      </c>
      <c r="AD3" s="73" t="s">
        <v>56</v>
      </c>
      <c r="AE3" s="74" t="s">
        <v>163</v>
      </c>
      <c r="AF3" s="73" t="s">
        <v>55</v>
      </c>
      <c r="AG3" s="73" t="s">
        <v>56</v>
      </c>
      <c r="AH3" s="74" t="s">
        <v>164</v>
      </c>
      <c r="AI3" s="73" t="s">
        <v>55</v>
      </c>
      <c r="AJ3" s="73" t="s">
        <v>56</v>
      </c>
      <c r="AK3" s="74" t="s">
        <v>165</v>
      </c>
      <c r="AL3" s="73" t="s">
        <v>55</v>
      </c>
      <c r="AM3" s="73" t="s">
        <v>56</v>
      </c>
      <c r="AN3" s="74" t="s">
        <v>166</v>
      </c>
      <c r="AO3" s="73" t="s">
        <v>55</v>
      </c>
      <c r="AP3" s="73" t="s">
        <v>56</v>
      </c>
      <c r="AQ3" s="74" t="s">
        <v>167</v>
      </c>
      <c r="AR3" s="73" t="s">
        <v>55</v>
      </c>
      <c r="AS3" s="73" t="s">
        <v>56</v>
      </c>
      <c r="AT3" s="74" t="s">
        <v>168</v>
      </c>
      <c r="AU3" s="73" t="s">
        <v>55</v>
      </c>
      <c r="AV3" s="73" t="s">
        <v>56</v>
      </c>
      <c r="AW3" s="74" t="s">
        <v>169</v>
      </c>
      <c r="AX3" s="73" t="s">
        <v>55</v>
      </c>
      <c r="AY3" s="73" t="s">
        <v>56</v>
      </c>
      <c r="AZ3" s="74" t="s">
        <v>170</v>
      </c>
      <c r="BA3" s="75" t="s">
        <v>57</v>
      </c>
      <c r="BB3" s="75" t="s">
        <v>58</v>
      </c>
      <c r="BC3" s="75" t="s">
        <v>59</v>
      </c>
      <c r="BD3" s="75" t="s">
        <v>60</v>
      </c>
      <c r="BE3" s="75" t="s">
        <v>171</v>
      </c>
      <c r="BF3" s="75" t="s">
        <v>172</v>
      </c>
      <c r="BG3" s="75" t="s">
        <v>173</v>
      </c>
      <c r="BH3" s="75" t="s">
        <v>174</v>
      </c>
      <c r="BI3" s="75" t="s">
        <v>175</v>
      </c>
      <c r="BJ3" s="75" t="s">
        <v>176</v>
      </c>
      <c r="BK3" s="75" t="s">
        <v>177</v>
      </c>
      <c r="BL3" s="75" t="s">
        <v>178</v>
      </c>
      <c r="BM3" s="75" t="s">
        <v>179</v>
      </c>
      <c r="BN3" s="75" t="s">
        <v>180</v>
      </c>
      <c r="BO3" s="75" t="s">
        <v>181</v>
      </c>
      <c r="BP3" s="76" t="s">
        <v>61</v>
      </c>
      <c r="BQ3" s="76" t="s">
        <v>62</v>
      </c>
      <c r="BR3" s="76" t="s">
        <v>63</v>
      </c>
      <c r="BS3" s="76" t="s">
        <v>64</v>
      </c>
      <c r="BT3" s="76" t="s">
        <v>65</v>
      </c>
      <c r="BU3" s="76" t="s">
        <v>66</v>
      </c>
      <c r="BV3" s="77" t="s">
        <v>67</v>
      </c>
      <c r="BW3" s="10"/>
      <c r="BX3" s="64"/>
      <c r="BY3" s="11"/>
      <c r="BZ3" s="12"/>
    </row>
    <row r="4" spans="1:103" s="35" customFormat="1" ht="20.100000000000001" customHeight="1" x14ac:dyDescent="0.3">
      <c r="A4" s="35" t="s">
        <v>277</v>
      </c>
      <c r="B4" s="36" t="s">
        <v>278</v>
      </c>
      <c r="C4" s="51"/>
      <c r="D4" s="38"/>
      <c r="E4" s="47"/>
      <c r="F4" s="48" t="s">
        <v>208</v>
      </c>
      <c r="G4" s="35" t="s">
        <v>279</v>
      </c>
      <c r="H4" s="56" t="s">
        <v>186</v>
      </c>
      <c r="I4" s="41" t="s">
        <v>78</v>
      </c>
      <c r="J4" s="42" t="s">
        <v>70</v>
      </c>
      <c r="K4" s="42"/>
      <c r="L4" s="42"/>
      <c r="M4" s="80"/>
      <c r="N4" s="80"/>
      <c r="O4" s="80"/>
      <c r="P4" s="80"/>
      <c r="Q4" s="80"/>
      <c r="R4" s="80"/>
      <c r="S4" s="8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45"/>
      <c r="BB4" s="45"/>
      <c r="BC4" s="45"/>
      <c r="BD4" s="45"/>
      <c r="BE4" s="43"/>
      <c r="BF4" s="43"/>
      <c r="BG4" s="43"/>
      <c r="BH4" s="43"/>
      <c r="BI4" s="43"/>
      <c r="BJ4" s="43"/>
      <c r="BK4" s="43"/>
      <c r="BL4" s="43"/>
      <c r="BM4" s="43"/>
      <c r="BN4" s="43"/>
      <c r="BO4" s="43"/>
      <c r="BP4" s="54"/>
      <c r="BQ4" s="54"/>
      <c r="BR4" s="54"/>
      <c r="BS4" s="54"/>
      <c r="BT4" s="54"/>
      <c r="BU4" s="54"/>
      <c r="BV4" s="58" t="s">
        <v>280</v>
      </c>
      <c r="BX4" s="65"/>
      <c r="BZ4" s="46"/>
    </row>
    <row r="5" spans="1:103" s="35" customFormat="1" ht="20.100000000000001" customHeight="1" x14ac:dyDescent="0.3">
      <c r="A5" s="35" t="s">
        <v>215</v>
      </c>
      <c r="B5" s="36" t="s">
        <v>216</v>
      </c>
      <c r="C5" s="51"/>
      <c r="D5" s="38"/>
      <c r="E5" s="47"/>
      <c r="F5" s="48" t="s">
        <v>208</v>
      </c>
      <c r="G5" s="35" t="s">
        <v>209</v>
      </c>
      <c r="H5" s="56" t="s">
        <v>186</v>
      </c>
      <c r="I5" s="41" t="s">
        <v>69</v>
      </c>
      <c r="J5" s="42" t="s">
        <v>70</v>
      </c>
      <c r="K5" s="42"/>
      <c r="L5" s="42"/>
      <c r="M5" s="80"/>
      <c r="N5" s="80"/>
      <c r="O5" s="42" t="s">
        <v>77</v>
      </c>
      <c r="P5" s="42" t="s">
        <v>77</v>
      </c>
      <c r="Q5" s="42" t="s">
        <v>74</v>
      </c>
      <c r="R5" s="42" t="s">
        <v>77</v>
      </c>
      <c r="S5" s="42" t="s">
        <v>75</v>
      </c>
      <c r="T5" s="43" t="s">
        <v>75</v>
      </c>
      <c r="U5" s="43" t="s">
        <v>75</v>
      </c>
      <c r="V5" s="43">
        <v>1</v>
      </c>
      <c r="W5" s="43" t="s">
        <v>75</v>
      </c>
      <c r="X5" s="43" t="s">
        <v>75</v>
      </c>
      <c r="Y5" s="43">
        <v>1</v>
      </c>
      <c r="Z5" s="50"/>
      <c r="AA5" s="50"/>
      <c r="AB5" s="50"/>
      <c r="AC5" s="43" t="s">
        <v>75</v>
      </c>
      <c r="AD5" s="43" t="s">
        <v>75</v>
      </c>
      <c r="AE5" s="43">
        <v>1</v>
      </c>
      <c r="AF5" s="43" t="s">
        <v>70</v>
      </c>
      <c r="AG5" s="43" t="s">
        <v>70</v>
      </c>
      <c r="AH5" s="43">
        <v>0</v>
      </c>
      <c r="AI5" s="50"/>
      <c r="AJ5" s="50"/>
      <c r="AK5" s="50"/>
      <c r="AL5" s="43" t="s">
        <v>75</v>
      </c>
      <c r="AM5" s="43" t="s">
        <v>75</v>
      </c>
      <c r="AN5" s="43">
        <v>1</v>
      </c>
      <c r="AO5" s="50"/>
      <c r="AP5" s="43" t="s">
        <v>75</v>
      </c>
      <c r="AQ5" s="50"/>
      <c r="AR5" s="43" t="s">
        <v>75</v>
      </c>
      <c r="AS5" s="43" t="s">
        <v>75</v>
      </c>
      <c r="AT5" s="43">
        <v>1</v>
      </c>
      <c r="AU5" s="43" t="s">
        <v>75</v>
      </c>
      <c r="AV5" s="43" t="s">
        <v>75</v>
      </c>
      <c r="AW5" s="43">
        <v>1</v>
      </c>
      <c r="AX5" s="43" t="s">
        <v>75</v>
      </c>
      <c r="AY5" s="43" t="s">
        <v>75</v>
      </c>
      <c r="AZ5" s="43">
        <v>1</v>
      </c>
      <c r="BA5" s="45"/>
      <c r="BB5" s="45"/>
      <c r="BC5" s="45"/>
      <c r="BD5" s="45"/>
      <c r="BE5" s="43">
        <v>7</v>
      </c>
      <c r="BF5" s="43">
        <v>7</v>
      </c>
      <c r="BG5" s="43">
        <v>2</v>
      </c>
      <c r="BH5" s="43">
        <v>5</v>
      </c>
      <c r="BI5" s="43">
        <v>1</v>
      </c>
      <c r="BJ5" s="43">
        <v>4</v>
      </c>
      <c r="BK5" s="43">
        <v>5</v>
      </c>
      <c r="BL5" s="43">
        <v>6</v>
      </c>
      <c r="BM5" s="43">
        <v>9</v>
      </c>
      <c r="BN5" s="43">
        <v>6</v>
      </c>
      <c r="BO5" s="43">
        <v>4</v>
      </c>
      <c r="BP5" s="54"/>
      <c r="BQ5" s="53" t="s">
        <v>75</v>
      </c>
      <c r="BR5" s="53" t="s">
        <v>75</v>
      </c>
      <c r="BS5" s="54"/>
      <c r="BT5" s="53" t="s">
        <v>74</v>
      </c>
      <c r="BU5" s="53" t="s">
        <v>75</v>
      </c>
      <c r="BV5" s="59"/>
      <c r="BX5" s="65"/>
    </row>
    <row r="6" spans="1:103" s="35" customFormat="1" ht="20.100000000000001" customHeight="1" x14ac:dyDescent="0.3">
      <c r="A6" s="35" t="s">
        <v>217</v>
      </c>
      <c r="B6" s="36" t="s">
        <v>218</v>
      </c>
      <c r="C6" s="51"/>
      <c r="D6" s="38"/>
      <c r="E6" s="47"/>
      <c r="F6" s="48" t="s">
        <v>208</v>
      </c>
      <c r="G6" s="35" t="s">
        <v>209</v>
      </c>
      <c r="H6" s="56" t="s">
        <v>186</v>
      </c>
      <c r="I6" s="41" t="s">
        <v>69</v>
      </c>
      <c r="J6" s="42" t="s">
        <v>70</v>
      </c>
      <c r="K6" s="42"/>
      <c r="L6" s="42"/>
      <c r="M6" s="42" t="s">
        <v>76</v>
      </c>
      <c r="N6" s="42" t="s">
        <v>77</v>
      </c>
      <c r="O6" s="42" t="s">
        <v>77</v>
      </c>
      <c r="P6" s="42" t="s">
        <v>76</v>
      </c>
      <c r="Q6" s="42" t="s">
        <v>70</v>
      </c>
      <c r="R6" s="42" t="s">
        <v>77</v>
      </c>
      <c r="S6" s="42" t="s">
        <v>75</v>
      </c>
      <c r="T6" s="43" t="s">
        <v>75</v>
      </c>
      <c r="U6" s="43" t="s">
        <v>75</v>
      </c>
      <c r="V6" s="43">
        <v>1</v>
      </c>
      <c r="W6" s="43" t="s">
        <v>75</v>
      </c>
      <c r="X6" s="43" t="s">
        <v>75</v>
      </c>
      <c r="Y6" s="43">
        <v>1</v>
      </c>
      <c r="Z6" s="43" t="s">
        <v>70</v>
      </c>
      <c r="AA6" s="43" t="s">
        <v>70</v>
      </c>
      <c r="AB6" s="43">
        <v>0</v>
      </c>
      <c r="AC6" s="43" t="s">
        <v>75</v>
      </c>
      <c r="AD6" s="43" t="s">
        <v>75</v>
      </c>
      <c r="AE6" s="43">
        <v>1</v>
      </c>
      <c r="AF6" s="43" t="s">
        <v>70</v>
      </c>
      <c r="AG6" s="43" t="s">
        <v>70</v>
      </c>
      <c r="AH6" s="43">
        <v>0</v>
      </c>
      <c r="AI6" s="43" t="s">
        <v>70</v>
      </c>
      <c r="AJ6" s="43" t="s">
        <v>70</v>
      </c>
      <c r="AK6" s="43">
        <v>0</v>
      </c>
      <c r="AL6" s="43" t="s">
        <v>75</v>
      </c>
      <c r="AM6" s="43" t="s">
        <v>75</v>
      </c>
      <c r="AN6" s="43">
        <v>1</v>
      </c>
      <c r="AO6" s="43" t="s">
        <v>75</v>
      </c>
      <c r="AP6" s="43" t="s">
        <v>75</v>
      </c>
      <c r="AQ6" s="43">
        <v>1</v>
      </c>
      <c r="AR6" s="43" t="s">
        <v>75</v>
      </c>
      <c r="AS6" s="43" t="s">
        <v>75</v>
      </c>
      <c r="AT6" s="43">
        <v>1</v>
      </c>
      <c r="AU6" s="43" t="s">
        <v>75</v>
      </c>
      <c r="AV6" s="43" t="s">
        <v>75</v>
      </c>
      <c r="AW6" s="43">
        <v>1</v>
      </c>
      <c r="AX6" s="43" t="s">
        <v>75</v>
      </c>
      <c r="AY6" s="43" t="s">
        <v>75</v>
      </c>
      <c r="AZ6" s="43">
        <v>1</v>
      </c>
      <c r="BA6" s="55" t="s">
        <v>72</v>
      </c>
      <c r="BB6" s="55" t="s">
        <v>74</v>
      </c>
      <c r="BC6" s="55" t="s">
        <v>74</v>
      </c>
      <c r="BD6" s="55" t="s">
        <v>74</v>
      </c>
      <c r="BE6" s="43">
        <v>9</v>
      </c>
      <c r="BF6" s="43">
        <v>9</v>
      </c>
      <c r="BG6" s="43">
        <v>2</v>
      </c>
      <c r="BH6" s="43">
        <v>6</v>
      </c>
      <c r="BI6" s="43">
        <v>1</v>
      </c>
      <c r="BJ6" s="43">
        <v>2</v>
      </c>
      <c r="BK6" s="43">
        <v>5</v>
      </c>
      <c r="BL6" s="43">
        <v>7</v>
      </c>
      <c r="BM6" s="43">
        <v>10</v>
      </c>
      <c r="BN6" s="43">
        <v>9</v>
      </c>
      <c r="BO6" s="43">
        <v>6</v>
      </c>
      <c r="BP6" s="53" t="s">
        <v>73</v>
      </c>
      <c r="BQ6" s="53" t="s">
        <v>75</v>
      </c>
      <c r="BR6" s="53" t="s">
        <v>75</v>
      </c>
      <c r="BS6" s="53" t="s">
        <v>73</v>
      </c>
      <c r="BT6" s="53" t="s">
        <v>74</v>
      </c>
      <c r="BU6" s="53" t="s">
        <v>75</v>
      </c>
      <c r="BV6" s="60"/>
      <c r="BX6" s="65"/>
    </row>
    <row r="7" spans="1:103" s="35" customFormat="1" ht="20.100000000000001" customHeight="1" x14ac:dyDescent="0.3">
      <c r="A7" s="35" t="s">
        <v>219</v>
      </c>
      <c r="B7" s="36" t="s">
        <v>220</v>
      </c>
      <c r="C7" s="51"/>
      <c r="D7" s="38"/>
      <c r="E7" s="47"/>
      <c r="F7" s="48" t="s">
        <v>208</v>
      </c>
      <c r="G7" s="35" t="s">
        <v>209</v>
      </c>
      <c r="H7" s="56" t="s">
        <v>186</v>
      </c>
      <c r="I7" s="41" t="s">
        <v>78</v>
      </c>
      <c r="J7" s="42" t="s">
        <v>70</v>
      </c>
      <c r="K7" s="42"/>
      <c r="L7" s="42"/>
      <c r="M7" s="80"/>
      <c r="N7" s="80"/>
      <c r="O7" s="42" t="s">
        <v>76</v>
      </c>
      <c r="P7" s="42" t="s">
        <v>77</v>
      </c>
      <c r="Q7" s="42" t="s">
        <v>74</v>
      </c>
      <c r="R7" s="42" t="s">
        <v>76</v>
      </c>
      <c r="S7" s="8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45"/>
      <c r="BB7" s="55" t="s">
        <v>74</v>
      </c>
      <c r="BC7" s="55" t="s">
        <v>74</v>
      </c>
      <c r="BD7" s="55" t="s">
        <v>74</v>
      </c>
      <c r="BE7" s="43"/>
      <c r="BF7" s="43"/>
      <c r="BG7" s="43"/>
      <c r="BH7" s="43"/>
      <c r="BI7" s="43"/>
      <c r="BJ7" s="43"/>
      <c r="BK7" s="43"/>
      <c r="BL7" s="43"/>
      <c r="BM7" s="43"/>
      <c r="BN7" s="43"/>
      <c r="BO7" s="43"/>
      <c r="BP7" s="53" t="s">
        <v>73</v>
      </c>
      <c r="BQ7" s="54"/>
      <c r="BR7" s="54"/>
      <c r="BS7" s="53" t="s">
        <v>73</v>
      </c>
      <c r="BT7" s="53" t="s">
        <v>74</v>
      </c>
      <c r="BU7" s="54"/>
      <c r="BV7" s="58" t="s">
        <v>210</v>
      </c>
      <c r="BX7" s="65"/>
    </row>
    <row r="8" spans="1:103" s="35" customFormat="1" ht="20.100000000000001" customHeight="1" x14ac:dyDescent="0.3">
      <c r="A8" s="35" t="s">
        <v>341</v>
      </c>
      <c r="B8" s="36" t="s">
        <v>207</v>
      </c>
      <c r="C8" s="51"/>
      <c r="D8" s="44" t="s">
        <v>68</v>
      </c>
      <c r="E8" s="47"/>
      <c r="F8" s="48" t="s">
        <v>208</v>
      </c>
      <c r="G8" s="35" t="s">
        <v>209</v>
      </c>
      <c r="H8" s="56" t="s">
        <v>186</v>
      </c>
      <c r="I8" s="41" t="s">
        <v>78</v>
      </c>
      <c r="J8" s="42" t="s">
        <v>70</v>
      </c>
      <c r="K8" s="42"/>
      <c r="L8" s="42"/>
      <c r="M8" s="80"/>
      <c r="N8" s="80"/>
      <c r="O8" s="42" t="s">
        <v>76</v>
      </c>
      <c r="P8" s="42" t="s">
        <v>77</v>
      </c>
      <c r="Q8" s="42" t="s">
        <v>74</v>
      </c>
      <c r="R8" s="42" t="s">
        <v>76</v>
      </c>
      <c r="S8" s="8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5" t="s">
        <v>74</v>
      </c>
      <c r="BB8" s="55" t="s">
        <v>74</v>
      </c>
      <c r="BC8" s="55" t="s">
        <v>74</v>
      </c>
      <c r="BD8" s="55" t="s">
        <v>74</v>
      </c>
      <c r="BE8" s="43"/>
      <c r="BF8" s="43"/>
      <c r="BG8" s="43"/>
      <c r="BH8" s="43"/>
      <c r="BI8" s="43"/>
      <c r="BJ8" s="43"/>
      <c r="BK8" s="43"/>
      <c r="BL8" s="43"/>
      <c r="BM8" s="43"/>
      <c r="BN8" s="43"/>
      <c r="BO8" s="43"/>
      <c r="BP8" s="53" t="s">
        <v>73</v>
      </c>
      <c r="BQ8" s="54"/>
      <c r="BR8" s="54"/>
      <c r="BS8" s="53" t="s">
        <v>73</v>
      </c>
      <c r="BT8" s="53" t="s">
        <v>74</v>
      </c>
      <c r="BU8" s="54"/>
      <c r="BV8" s="58" t="s">
        <v>210</v>
      </c>
      <c r="BX8" s="65"/>
    </row>
    <row r="9" spans="1:103" s="35" customFormat="1" ht="20.100000000000001" customHeight="1" x14ac:dyDescent="0.3">
      <c r="A9" s="35" t="s">
        <v>270</v>
      </c>
      <c r="B9" s="36" t="s">
        <v>271</v>
      </c>
      <c r="C9" s="51"/>
      <c r="D9" s="38"/>
      <c r="E9" s="47"/>
      <c r="F9" s="48" t="s">
        <v>208</v>
      </c>
      <c r="G9" s="35" t="s">
        <v>209</v>
      </c>
      <c r="H9" s="56" t="s">
        <v>186</v>
      </c>
      <c r="I9" s="41" t="s">
        <v>69</v>
      </c>
      <c r="J9" s="42" t="s">
        <v>70</v>
      </c>
      <c r="K9" s="42"/>
      <c r="L9" s="42"/>
      <c r="M9" s="42" t="s">
        <v>77</v>
      </c>
      <c r="N9" s="42" t="s">
        <v>77</v>
      </c>
      <c r="O9" s="42" t="s">
        <v>77</v>
      </c>
      <c r="P9" s="42" t="s">
        <v>77</v>
      </c>
      <c r="Q9" s="42" t="s">
        <v>71</v>
      </c>
      <c r="R9" s="42" t="s">
        <v>77</v>
      </c>
      <c r="S9" s="42" t="s">
        <v>73</v>
      </c>
      <c r="T9" s="43" t="s">
        <v>75</v>
      </c>
      <c r="U9" s="43" t="s">
        <v>75</v>
      </c>
      <c r="V9" s="43">
        <v>1</v>
      </c>
      <c r="W9" s="43" t="s">
        <v>75</v>
      </c>
      <c r="X9" s="43" t="s">
        <v>75</v>
      </c>
      <c r="Y9" s="43">
        <v>1</v>
      </c>
      <c r="Z9" s="50"/>
      <c r="AA9" s="50"/>
      <c r="AB9" s="50"/>
      <c r="AC9" s="43" t="s">
        <v>75</v>
      </c>
      <c r="AD9" s="43" t="s">
        <v>75</v>
      </c>
      <c r="AE9" s="43">
        <v>1</v>
      </c>
      <c r="AF9" s="43" t="s">
        <v>70</v>
      </c>
      <c r="AG9" s="43" t="s">
        <v>70</v>
      </c>
      <c r="AH9" s="43">
        <v>0</v>
      </c>
      <c r="AI9" s="50"/>
      <c r="AJ9" s="50"/>
      <c r="AK9" s="50"/>
      <c r="AL9" s="43" t="s">
        <v>75</v>
      </c>
      <c r="AM9" s="43" t="s">
        <v>75</v>
      </c>
      <c r="AN9" s="43">
        <v>1</v>
      </c>
      <c r="AO9" s="43" t="s">
        <v>75</v>
      </c>
      <c r="AP9" s="43" t="s">
        <v>75</v>
      </c>
      <c r="AQ9" s="43">
        <v>1</v>
      </c>
      <c r="AR9" s="50"/>
      <c r="AS9" s="43" t="s">
        <v>75</v>
      </c>
      <c r="AT9" s="50"/>
      <c r="AU9" s="43" t="s">
        <v>75</v>
      </c>
      <c r="AV9" s="43" t="s">
        <v>75</v>
      </c>
      <c r="AW9" s="43">
        <v>1</v>
      </c>
      <c r="AX9" s="43" t="s">
        <v>75</v>
      </c>
      <c r="AY9" s="43" t="s">
        <v>75</v>
      </c>
      <c r="AZ9" s="43">
        <v>1</v>
      </c>
      <c r="BA9" s="55" t="s">
        <v>72</v>
      </c>
      <c r="BB9" s="55" t="s">
        <v>74</v>
      </c>
      <c r="BC9" s="55" t="s">
        <v>74</v>
      </c>
      <c r="BD9" s="55" t="s">
        <v>74</v>
      </c>
      <c r="BE9" s="43">
        <v>7</v>
      </c>
      <c r="BF9" s="43">
        <v>7</v>
      </c>
      <c r="BG9" s="43">
        <v>2</v>
      </c>
      <c r="BH9" s="43">
        <v>5</v>
      </c>
      <c r="BI9" s="43">
        <v>1</v>
      </c>
      <c r="BJ9" s="43">
        <v>4</v>
      </c>
      <c r="BK9" s="43">
        <v>5</v>
      </c>
      <c r="BL9" s="43">
        <v>6</v>
      </c>
      <c r="BM9" s="43">
        <v>9</v>
      </c>
      <c r="BN9" s="43">
        <v>6</v>
      </c>
      <c r="BO9" s="43">
        <v>4</v>
      </c>
      <c r="BP9" s="53" t="s">
        <v>73</v>
      </c>
      <c r="BQ9" s="53" t="s">
        <v>75</v>
      </c>
      <c r="BR9" s="53" t="s">
        <v>75</v>
      </c>
      <c r="BS9" s="53" t="s">
        <v>73</v>
      </c>
      <c r="BT9" s="53" t="s">
        <v>74</v>
      </c>
      <c r="BU9" s="53" t="s">
        <v>75</v>
      </c>
      <c r="BV9" s="59"/>
      <c r="BX9" s="65"/>
      <c r="BZ9" s="46"/>
    </row>
    <row r="10" spans="1:103" s="35" customFormat="1" ht="20.100000000000001" customHeight="1" x14ac:dyDescent="0.3">
      <c r="A10" s="35" t="s">
        <v>345</v>
      </c>
      <c r="B10" s="36" t="s">
        <v>323</v>
      </c>
      <c r="C10" s="51"/>
      <c r="D10" s="38"/>
      <c r="E10" s="47"/>
      <c r="F10" s="48" t="s">
        <v>208</v>
      </c>
      <c r="G10" s="35" t="s">
        <v>209</v>
      </c>
      <c r="H10" s="56" t="s">
        <v>186</v>
      </c>
      <c r="I10" s="41" t="s">
        <v>69</v>
      </c>
      <c r="J10" s="42" t="s">
        <v>70</v>
      </c>
      <c r="K10" s="42"/>
      <c r="L10" s="42"/>
      <c r="M10" s="80"/>
      <c r="N10" s="80"/>
      <c r="O10" s="80"/>
      <c r="P10" s="80"/>
      <c r="Q10" s="42" t="s">
        <v>74</v>
      </c>
      <c r="R10" s="80"/>
      <c r="S10" s="8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45"/>
      <c r="BB10" s="45"/>
      <c r="BC10" s="45"/>
      <c r="BD10" s="45"/>
      <c r="BE10" s="43"/>
      <c r="BF10" s="43"/>
      <c r="BG10" s="43"/>
      <c r="BH10" s="43"/>
      <c r="BI10" s="43"/>
      <c r="BJ10" s="43"/>
      <c r="BK10" s="43"/>
      <c r="BL10" s="43"/>
      <c r="BM10" s="43"/>
      <c r="BN10" s="43"/>
      <c r="BO10" s="43"/>
      <c r="BP10" s="54"/>
      <c r="BQ10" s="54"/>
      <c r="BR10" s="54"/>
      <c r="BS10" s="54"/>
      <c r="BT10" s="54"/>
      <c r="BU10" s="54"/>
      <c r="BV10" s="59"/>
      <c r="BX10" s="65"/>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row>
    <row r="11" spans="1:103" s="35" customFormat="1" ht="20.100000000000001" customHeight="1" x14ac:dyDescent="0.3">
      <c r="A11" s="35" t="s">
        <v>344</v>
      </c>
      <c r="B11" s="36" t="s">
        <v>324</v>
      </c>
      <c r="C11" s="51"/>
      <c r="D11" s="38"/>
      <c r="E11" s="47"/>
      <c r="F11" s="48" t="s">
        <v>208</v>
      </c>
      <c r="G11" s="35" t="s">
        <v>209</v>
      </c>
      <c r="H11" s="56" t="s">
        <v>186</v>
      </c>
      <c r="I11" s="41" t="s">
        <v>69</v>
      </c>
      <c r="J11" s="42" t="s">
        <v>70</v>
      </c>
      <c r="K11" s="42"/>
      <c r="L11" s="42"/>
      <c r="M11" s="80"/>
      <c r="N11" s="80"/>
      <c r="O11" s="80"/>
      <c r="P11" s="80"/>
      <c r="Q11" s="42" t="s">
        <v>74</v>
      </c>
      <c r="R11" s="80"/>
      <c r="S11" s="8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45"/>
      <c r="BB11" s="45"/>
      <c r="BC11" s="45"/>
      <c r="BD11" s="45"/>
      <c r="BE11" s="43"/>
      <c r="BF11" s="43"/>
      <c r="BG11" s="43"/>
      <c r="BH11" s="43"/>
      <c r="BI11" s="43"/>
      <c r="BJ11" s="43"/>
      <c r="BK11" s="43"/>
      <c r="BL11" s="43"/>
      <c r="BM11" s="43"/>
      <c r="BN11" s="43"/>
      <c r="BO11" s="43"/>
      <c r="BP11" s="54"/>
      <c r="BQ11" s="54"/>
      <c r="BR11" s="54"/>
      <c r="BS11" s="54"/>
      <c r="BT11" s="54"/>
      <c r="BU11" s="54"/>
      <c r="BV11" s="59"/>
      <c r="BX11" s="65"/>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row>
    <row r="12" spans="1:103" s="35" customFormat="1" ht="20.100000000000001" customHeight="1" x14ac:dyDescent="0.3">
      <c r="A12" s="35" t="s">
        <v>297</v>
      </c>
      <c r="B12" s="36" t="s">
        <v>298</v>
      </c>
      <c r="C12" s="51"/>
      <c r="D12" s="38"/>
      <c r="E12" s="47"/>
      <c r="F12" s="48" t="s">
        <v>195</v>
      </c>
      <c r="G12" s="35" t="s">
        <v>299</v>
      </c>
      <c r="H12" s="56" t="s">
        <v>186</v>
      </c>
      <c r="I12" s="41" t="s">
        <v>69</v>
      </c>
      <c r="J12" s="42" t="s">
        <v>70</v>
      </c>
      <c r="K12" s="42"/>
      <c r="L12" s="42"/>
      <c r="M12" s="80"/>
      <c r="N12" s="80"/>
      <c r="O12" s="80"/>
      <c r="P12" s="80"/>
      <c r="Q12" s="42" t="s">
        <v>74</v>
      </c>
      <c r="R12" s="80"/>
      <c r="S12" s="8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45"/>
      <c r="BB12" s="45"/>
      <c r="BC12" s="45"/>
      <c r="BD12" s="45"/>
      <c r="BE12" s="43"/>
      <c r="BF12" s="43"/>
      <c r="BG12" s="43"/>
      <c r="BH12" s="43"/>
      <c r="BI12" s="43"/>
      <c r="BJ12" s="43"/>
      <c r="BK12" s="43"/>
      <c r="BL12" s="43"/>
      <c r="BM12" s="43"/>
      <c r="BN12" s="43"/>
      <c r="BO12" s="43"/>
      <c r="BP12" s="54"/>
      <c r="BQ12" s="54"/>
      <c r="BR12" s="54"/>
      <c r="BS12" s="54"/>
      <c r="BT12" s="54"/>
      <c r="BU12" s="54"/>
      <c r="BV12" s="59"/>
      <c r="BX12" s="65"/>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row>
    <row r="13" spans="1:103" s="35" customFormat="1" ht="20.100000000000001" customHeight="1" x14ac:dyDescent="0.3">
      <c r="A13" s="35" t="s">
        <v>249</v>
      </c>
      <c r="B13" s="36" t="s">
        <v>250</v>
      </c>
      <c r="C13" s="51"/>
      <c r="D13" s="38"/>
      <c r="E13" s="47"/>
      <c r="F13" s="48" t="s">
        <v>195</v>
      </c>
      <c r="G13" s="35" t="s">
        <v>251</v>
      </c>
      <c r="H13" s="56" t="s">
        <v>186</v>
      </c>
      <c r="I13" s="41" t="s">
        <v>69</v>
      </c>
      <c r="J13" s="42" t="s">
        <v>70</v>
      </c>
      <c r="K13" s="42"/>
      <c r="L13" s="42"/>
      <c r="M13" s="42" t="s">
        <v>73</v>
      </c>
      <c r="N13" s="42" t="s">
        <v>71</v>
      </c>
      <c r="O13" s="42" t="s">
        <v>77</v>
      </c>
      <c r="P13" s="42" t="s">
        <v>74</v>
      </c>
      <c r="Q13" s="42" t="s">
        <v>74</v>
      </c>
      <c r="R13" s="42" t="s">
        <v>77</v>
      </c>
      <c r="S13" s="42" t="s">
        <v>72</v>
      </c>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45"/>
      <c r="BB13" s="45"/>
      <c r="BC13" s="45"/>
      <c r="BD13" s="45"/>
      <c r="BE13" s="43"/>
      <c r="BF13" s="43"/>
      <c r="BG13" s="43"/>
      <c r="BH13" s="43"/>
      <c r="BI13" s="43"/>
      <c r="BJ13" s="43"/>
      <c r="BK13" s="43"/>
      <c r="BL13" s="43"/>
      <c r="BM13" s="43"/>
      <c r="BN13" s="43"/>
      <c r="BO13" s="43"/>
      <c r="BP13" s="54"/>
      <c r="BQ13" s="54"/>
      <c r="BR13" s="54"/>
      <c r="BS13" s="54"/>
      <c r="BT13" s="54"/>
      <c r="BU13" s="54"/>
      <c r="BV13" s="59" t="s">
        <v>252</v>
      </c>
      <c r="BX13" s="65"/>
      <c r="BZ13" s="46"/>
    </row>
    <row r="14" spans="1:103" s="35" customFormat="1" ht="20.100000000000001" customHeight="1" x14ac:dyDescent="0.3">
      <c r="A14" s="35" t="s">
        <v>253</v>
      </c>
      <c r="B14" s="36" t="s">
        <v>254</v>
      </c>
      <c r="C14" s="51"/>
      <c r="D14" s="38"/>
      <c r="E14" s="47"/>
      <c r="F14" s="48" t="s">
        <v>195</v>
      </c>
      <c r="G14" s="35" t="s">
        <v>251</v>
      </c>
      <c r="H14" s="56" t="s">
        <v>186</v>
      </c>
      <c r="I14" s="41" t="s">
        <v>69</v>
      </c>
      <c r="J14" s="42" t="s">
        <v>70</v>
      </c>
      <c r="K14" s="42"/>
      <c r="L14" s="42"/>
      <c r="M14" s="80"/>
      <c r="N14" s="80"/>
      <c r="O14" s="80"/>
      <c r="P14" s="80"/>
      <c r="Q14" s="42" t="s">
        <v>74</v>
      </c>
      <c r="R14" s="80"/>
      <c r="S14" s="8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45"/>
      <c r="BB14" s="45"/>
      <c r="BC14" s="45"/>
      <c r="BD14" s="45"/>
      <c r="BE14" s="43"/>
      <c r="BF14" s="43"/>
      <c r="BG14" s="43"/>
      <c r="BH14" s="43"/>
      <c r="BI14" s="43"/>
      <c r="BJ14" s="43"/>
      <c r="BK14" s="43"/>
      <c r="BL14" s="43"/>
      <c r="BM14" s="43"/>
      <c r="BN14" s="43"/>
      <c r="BO14" s="43"/>
      <c r="BP14" s="54"/>
      <c r="BQ14" s="54"/>
      <c r="BR14" s="54"/>
      <c r="BS14" s="54"/>
      <c r="BT14" s="54"/>
      <c r="BU14" s="54"/>
      <c r="BV14" s="59"/>
      <c r="BX14" s="65"/>
      <c r="BZ14" s="46"/>
    </row>
    <row r="15" spans="1:103" s="35" customFormat="1" ht="20.100000000000001" customHeight="1" x14ac:dyDescent="0.3">
      <c r="A15" s="35" t="s">
        <v>255</v>
      </c>
      <c r="B15" s="36" t="s">
        <v>256</v>
      </c>
      <c r="C15" s="51"/>
      <c r="D15" s="38"/>
      <c r="E15" s="47"/>
      <c r="F15" s="48" t="s">
        <v>195</v>
      </c>
      <c r="G15" s="35" t="s">
        <v>251</v>
      </c>
      <c r="H15" s="56" t="s">
        <v>186</v>
      </c>
      <c r="I15" s="41" t="s">
        <v>69</v>
      </c>
      <c r="J15" s="42" t="s">
        <v>70</v>
      </c>
      <c r="K15" s="42"/>
      <c r="L15" s="42"/>
      <c r="M15" s="80"/>
      <c r="N15" s="80"/>
      <c r="O15" s="80"/>
      <c r="P15" s="80"/>
      <c r="Q15" s="80"/>
      <c r="R15" s="80"/>
      <c r="S15" s="8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45"/>
      <c r="BB15" s="45"/>
      <c r="BC15" s="45"/>
      <c r="BD15" s="45"/>
      <c r="BE15" s="43"/>
      <c r="BF15" s="43"/>
      <c r="BG15" s="43"/>
      <c r="BH15" s="43"/>
      <c r="BI15" s="43"/>
      <c r="BJ15" s="43"/>
      <c r="BK15" s="43"/>
      <c r="BL15" s="43"/>
      <c r="BM15" s="43"/>
      <c r="BN15" s="43"/>
      <c r="BO15" s="43"/>
      <c r="BP15" s="54"/>
      <c r="BQ15" s="54"/>
      <c r="BR15" s="54"/>
      <c r="BS15" s="54"/>
      <c r="BT15" s="54"/>
      <c r="BU15" s="54"/>
      <c r="BV15" s="61"/>
      <c r="BX15" s="65"/>
      <c r="BZ15" s="46"/>
    </row>
    <row r="16" spans="1:103" s="35" customFormat="1" ht="20.100000000000001" customHeight="1" x14ac:dyDescent="0.3">
      <c r="A16" s="35" t="s">
        <v>316</v>
      </c>
      <c r="B16" s="36" t="s">
        <v>317</v>
      </c>
      <c r="C16" s="51"/>
      <c r="D16" s="38"/>
      <c r="E16" s="47"/>
      <c r="F16" s="48" t="s">
        <v>195</v>
      </c>
      <c r="G16" s="35" t="s">
        <v>251</v>
      </c>
      <c r="H16" s="56" t="s">
        <v>186</v>
      </c>
      <c r="I16" s="41" t="s">
        <v>69</v>
      </c>
      <c r="J16" s="42" t="s">
        <v>70</v>
      </c>
      <c r="K16" s="42"/>
      <c r="L16" s="42"/>
      <c r="M16" s="80"/>
      <c r="N16" s="80"/>
      <c r="O16" s="80"/>
      <c r="P16" s="80"/>
      <c r="Q16" s="42" t="s">
        <v>72</v>
      </c>
      <c r="R16" s="80"/>
      <c r="S16" s="8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45"/>
      <c r="BB16" s="45"/>
      <c r="BC16" s="45"/>
      <c r="BD16" s="45"/>
      <c r="BE16" s="43"/>
      <c r="BF16" s="43"/>
      <c r="BG16" s="43"/>
      <c r="BH16" s="43"/>
      <c r="BI16" s="43"/>
      <c r="BJ16" s="43"/>
      <c r="BK16" s="43"/>
      <c r="BL16" s="43"/>
      <c r="BM16" s="43"/>
      <c r="BN16" s="43"/>
      <c r="BO16" s="43"/>
      <c r="BP16" s="54"/>
      <c r="BQ16" s="54"/>
      <c r="BR16" s="54"/>
      <c r="BS16" s="54"/>
      <c r="BT16" s="54"/>
      <c r="BU16" s="54"/>
      <c r="BV16" s="59"/>
      <c r="BX16" s="65"/>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row>
    <row r="17" spans="1:103" s="35" customFormat="1" ht="20.100000000000001" customHeight="1" x14ac:dyDescent="0.3">
      <c r="A17" s="35" t="s">
        <v>292</v>
      </c>
      <c r="B17" s="36" t="s">
        <v>293</v>
      </c>
      <c r="C17" s="51"/>
      <c r="D17" s="38"/>
      <c r="E17" s="47"/>
      <c r="F17" s="48" t="s">
        <v>195</v>
      </c>
      <c r="G17" s="35" t="s">
        <v>294</v>
      </c>
      <c r="H17" s="56" t="s">
        <v>186</v>
      </c>
      <c r="I17" s="41" t="s">
        <v>69</v>
      </c>
      <c r="J17" s="42" t="s">
        <v>70</v>
      </c>
      <c r="K17" s="42"/>
      <c r="L17" s="42"/>
      <c r="M17" s="80"/>
      <c r="N17" s="80"/>
      <c r="O17" s="80"/>
      <c r="P17" s="80"/>
      <c r="Q17" s="42" t="s">
        <v>74</v>
      </c>
      <c r="R17" s="80"/>
      <c r="S17" s="8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45"/>
      <c r="BB17" s="45"/>
      <c r="BC17" s="45"/>
      <c r="BD17" s="45"/>
      <c r="BE17" s="43"/>
      <c r="BF17" s="43"/>
      <c r="BG17" s="43"/>
      <c r="BH17" s="43"/>
      <c r="BI17" s="43"/>
      <c r="BJ17" s="43"/>
      <c r="BK17" s="43"/>
      <c r="BL17" s="43"/>
      <c r="BM17" s="43"/>
      <c r="BN17" s="43"/>
      <c r="BO17" s="43"/>
      <c r="BP17" s="54"/>
      <c r="BQ17" s="54"/>
      <c r="BR17" s="54"/>
      <c r="BS17" s="54"/>
      <c r="BT17" s="54"/>
      <c r="BU17" s="54"/>
      <c r="BV17" s="59"/>
      <c r="BX17" s="65"/>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row>
    <row r="18" spans="1:103" s="35" customFormat="1" ht="20.100000000000001" customHeight="1" x14ac:dyDescent="0.3">
      <c r="A18" s="35" t="s">
        <v>295</v>
      </c>
      <c r="B18" s="36" t="s">
        <v>296</v>
      </c>
      <c r="C18" s="51"/>
      <c r="D18" s="38"/>
      <c r="E18" s="47"/>
      <c r="F18" s="48" t="s">
        <v>195</v>
      </c>
      <c r="G18" s="35" t="s">
        <v>294</v>
      </c>
      <c r="H18" s="56" t="s">
        <v>186</v>
      </c>
      <c r="I18" s="41" t="s">
        <v>69</v>
      </c>
      <c r="J18" s="42" t="s">
        <v>70</v>
      </c>
      <c r="K18" s="42"/>
      <c r="L18" s="42"/>
      <c r="M18" s="80"/>
      <c r="N18" s="80"/>
      <c r="O18" s="80"/>
      <c r="P18" s="80"/>
      <c r="Q18" s="42" t="s">
        <v>74</v>
      </c>
      <c r="R18" s="80"/>
      <c r="S18" s="8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45"/>
      <c r="BB18" s="45"/>
      <c r="BC18" s="45"/>
      <c r="BD18" s="45"/>
      <c r="BE18" s="43"/>
      <c r="BF18" s="43"/>
      <c r="BG18" s="43"/>
      <c r="BH18" s="43"/>
      <c r="BI18" s="43"/>
      <c r="BJ18" s="43"/>
      <c r="BK18" s="43"/>
      <c r="BL18" s="43"/>
      <c r="BM18" s="43"/>
      <c r="BN18" s="43"/>
      <c r="BO18" s="43"/>
      <c r="BP18" s="54"/>
      <c r="BQ18" s="54"/>
      <c r="BR18" s="54"/>
      <c r="BS18" s="54"/>
      <c r="BT18" s="54"/>
      <c r="BU18" s="54"/>
      <c r="BV18" s="59"/>
      <c r="BX18" s="65"/>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row>
    <row r="19" spans="1:103" s="35" customFormat="1" ht="20.100000000000001" customHeight="1" x14ac:dyDescent="0.3">
      <c r="A19" s="35" t="s">
        <v>300</v>
      </c>
      <c r="B19" s="36" t="s">
        <v>301</v>
      </c>
      <c r="C19" s="51"/>
      <c r="D19" s="38"/>
      <c r="E19" s="47"/>
      <c r="F19" s="48" t="s">
        <v>195</v>
      </c>
      <c r="G19" s="35" t="s">
        <v>294</v>
      </c>
      <c r="H19" s="56" t="s">
        <v>186</v>
      </c>
      <c r="I19" s="41" t="s">
        <v>69</v>
      </c>
      <c r="J19" s="42" t="s">
        <v>70</v>
      </c>
      <c r="K19" s="42"/>
      <c r="L19" s="42"/>
      <c r="M19" s="80"/>
      <c r="N19" s="80"/>
      <c r="O19" s="80"/>
      <c r="P19" s="80"/>
      <c r="Q19" s="80"/>
      <c r="R19" s="80"/>
      <c r="S19" s="8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45"/>
      <c r="BB19" s="45"/>
      <c r="BC19" s="45"/>
      <c r="BD19" s="45"/>
      <c r="BE19" s="43"/>
      <c r="BF19" s="43"/>
      <c r="BG19" s="43"/>
      <c r="BH19" s="43"/>
      <c r="BI19" s="43"/>
      <c r="BJ19" s="43"/>
      <c r="BK19" s="43"/>
      <c r="BL19" s="43"/>
      <c r="BM19" s="43"/>
      <c r="BN19" s="43"/>
      <c r="BO19" s="43"/>
      <c r="BP19" s="54"/>
      <c r="BQ19" s="54"/>
      <c r="BR19" s="54"/>
      <c r="BS19" s="54"/>
      <c r="BT19" s="54"/>
      <c r="BU19" s="54"/>
      <c r="BV19" s="58"/>
      <c r="BX19" s="65"/>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row>
    <row r="20" spans="1:103" s="35" customFormat="1" ht="20.100000000000001" customHeight="1" x14ac:dyDescent="0.3">
      <c r="A20" s="35" t="s">
        <v>213</v>
      </c>
      <c r="B20" s="36" t="s">
        <v>214</v>
      </c>
      <c r="C20" s="51"/>
      <c r="D20" s="38"/>
      <c r="E20" s="47"/>
      <c r="F20" s="48" t="s">
        <v>195</v>
      </c>
      <c r="G20" s="35" t="s">
        <v>196</v>
      </c>
      <c r="H20" s="56" t="s">
        <v>186</v>
      </c>
      <c r="I20" s="41" t="s">
        <v>69</v>
      </c>
      <c r="J20" s="42" t="s">
        <v>70</v>
      </c>
      <c r="K20" s="42"/>
      <c r="L20" s="42"/>
      <c r="M20" s="80"/>
      <c r="N20" s="80"/>
      <c r="O20" s="80"/>
      <c r="P20" s="80"/>
      <c r="Q20" s="42" t="s">
        <v>74</v>
      </c>
      <c r="R20" s="80"/>
      <c r="S20" s="8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45"/>
      <c r="BB20" s="45"/>
      <c r="BC20" s="45"/>
      <c r="BD20" s="45"/>
      <c r="BE20" s="43"/>
      <c r="BF20" s="43"/>
      <c r="BG20" s="43"/>
      <c r="BH20" s="43"/>
      <c r="BI20" s="43"/>
      <c r="BJ20" s="43"/>
      <c r="BK20" s="43"/>
      <c r="BL20" s="43"/>
      <c r="BM20" s="43"/>
      <c r="BN20" s="43"/>
      <c r="BO20" s="43"/>
      <c r="BP20" s="54"/>
      <c r="BQ20" s="54"/>
      <c r="BR20" s="54"/>
      <c r="BS20" s="54"/>
      <c r="BT20" s="54"/>
      <c r="BU20" s="54"/>
      <c r="BV20" s="60"/>
      <c r="BX20" s="65"/>
    </row>
    <row r="21" spans="1:103" s="35" customFormat="1" ht="20.100000000000001" customHeight="1" x14ac:dyDescent="0.3">
      <c r="A21" s="35" t="s">
        <v>239</v>
      </c>
      <c r="B21" s="36" t="s">
        <v>240</v>
      </c>
      <c r="C21" s="51"/>
      <c r="D21" s="38"/>
      <c r="E21" s="47"/>
      <c r="F21" s="48" t="s">
        <v>195</v>
      </c>
      <c r="G21" s="35" t="s">
        <v>196</v>
      </c>
      <c r="H21" s="56" t="s">
        <v>186</v>
      </c>
      <c r="I21" s="41" t="s">
        <v>69</v>
      </c>
      <c r="J21" s="42" t="s">
        <v>70</v>
      </c>
      <c r="K21" s="42"/>
      <c r="L21" s="42"/>
      <c r="M21" s="80"/>
      <c r="N21" s="80"/>
      <c r="O21" s="80"/>
      <c r="P21" s="80"/>
      <c r="Q21" s="42" t="s">
        <v>74</v>
      </c>
      <c r="R21" s="80"/>
      <c r="S21" s="8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45"/>
      <c r="BB21" s="45"/>
      <c r="BC21" s="45"/>
      <c r="BD21" s="45"/>
      <c r="BE21" s="43"/>
      <c r="BF21" s="43"/>
      <c r="BG21" s="43"/>
      <c r="BH21" s="43"/>
      <c r="BI21" s="43"/>
      <c r="BJ21" s="43"/>
      <c r="BK21" s="43"/>
      <c r="BL21" s="43"/>
      <c r="BM21" s="43"/>
      <c r="BN21" s="43"/>
      <c r="BO21" s="43"/>
      <c r="BP21" s="54"/>
      <c r="BQ21" s="54"/>
      <c r="BR21" s="54"/>
      <c r="BS21" s="54"/>
      <c r="BT21" s="54"/>
      <c r="BU21" s="54"/>
      <c r="BV21" s="59"/>
      <c r="BX21" s="65"/>
      <c r="BZ21" s="46"/>
    </row>
    <row r="22" spans="1:103" s="35" customFormat="1" ht="20.100000000000001" customHeight="1" x14ac:dyDescent="0.3">
      <c r="A22" s="35" t="s">
        <v>343</v>
      </c>
      <c r="B22" s="36" t="s">
        <v>241</v>
      </c>
      <c r="C22" s="51"/>
      <c r="D22" s="38"/>
      <c r="E22" s="47"/>
      <c r="F22" s="48" t="s">
        <v>195</v>
      </c>
      <c r="G22" s="35" t="s">
        <v>196</v>
      </c>
      <c r="H22" s="56" t="s">
        <v>186</v>
      </c>
      <c r="I22" s="41" t="s">
        <v>69</v>
      </c>
      <c r="J22" s="42" t="s">
        <v>75</v>
      </c>
      <c r="K22" s="42"/>
      <c r="L22" s="42" t="s">
        <v>80</v>
      </c>
      <c r="M22" s="80"/>
      <c r="N22" s="80"/>
      <c r="O22" s="80"/>
      <c r="P22" s="80"/>
      <c r="Q22" s="42" t="s">
        <v>74</v>
      </c>
      <c r="R22" s="80"/>
      <c r="S22" s="8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45"/>
      <c r="BB22" s="45"/>
      <c r="BC22" s="45"/>
      <c r="BD22" s="45"/>
      <c r="BE22" s="43"/>
      <c r="BF22" s="43"/>
      <c r="BG22" s="43"/>
      <c r="BH22" s="43"/>
      <c r="BI22" s="43"/>
      <c r="BJ22" s="43"/>
      <c r="BK22" s="43"/>
      <c r="BL22" s="43"/>
      <c r="BM22" s="43"/>
      <c r="BN22" s="43"/>
      <c r="BO22" s="43"/>
      <c r="BP22" s="54"/>
      <c r="BQ22" s="54"/>
      <c r="BR22" s="54"/>
      <c r="BS22" s="54"/>
      <c r="BT22" s="54"/>
      <c r="BU22" s="54"/>
      <c r="BV22" s="59"/>
      <c r="BX22" s="65"/>
      <c r="BZ22" s="46"/>
    </row>
    <row r="23" spans="1:103" s="35" customFormat="1" ht="20.100000000000001" customHeight="1" x14ac:dyDescent="0.3">
      <c r="A23" s="35" t="s">
        <v>242</v>
      </c>
      <c r="B23" s="36" t="s">
        <v>243</v>
      </c>
      <c r="C23" s="51"/>
      <c r="D23" s="38"/>
      <c r="E23" s="47"/>
      <c r="F23" s="48" t="s">
        <v>195</v>
      </c>
      <c r="G23" s="35" t="s">
        <v>196</v>
      </c>
      <c r="H23" s="56" t="s">
        <v>186</v>
      </c>
      <c r="I23" s="41" t="s">
        <v>69</v>
      </c>
      <c r="J23" s="42" t="s">
        <v>70</v>
      </c>
      <c r="K23" s="42"/>
      <c r="L23" s="42"/>
      <c r="M23" s="80"/>
      <c r="N23" s="80"/>
      <c r="O23" s="80"/>
      <c r="P23" s="80"/>
      <c r="Q23" s="80"/>
      <c r="R23" s="80"/>
      <c r="S23" s="8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45"/>
      <c r="BB23" s="45"/>
      <c r="BC23" s="45"/>
      <c r="BD23" s="45"/>
      <c r="BE23" s="43"/>
      <c r="BF23" s="43"/>
      <c r="BG23" s="43"/>
      <c r="BH23" s="43"/>
      <c r="BI23" s="43"/>
      <c r="BJ23" s="43"/>
      <c r="BK23" s="43"/>
      <c r="BL23" s="43"/>
      <c r="BM23" s="43"/>
      <c r="BN23" s="43"/>
      <c r="BO23" s="43"/>
      <c r="BP23" s="54"/>
      <c r="BQ23" s="54"/>
      <c r="BR23" s="54"/>
      <c r="BS23" s="54"/>
      <c r="BT23" s="54"/>
      <c r="BU23" s="54"/>
      <c r="BV23" s="58"/>
      <c r="BX23" s="65"/>
      <c r="BZ23" s="46"/>
    </row>
    <row r="24" spans="1:103" s="35" customFormat="1" ht="20.100000000000001" customHeight="1" x14ac:dyDescent="0.3">
      <c r="A24" s="35" t="s">
        <v>244</v>
      </c>
      <c r="B24" s="36" t="s">
        <v>245</v>
      </c>
      <c r="C24" s="51"/>
      <c r="D24" s="38"/>
      <c r="E24" s="47"/>
      <c r="F24" s="48" t="s">
        <v>195</v>
      </c>
      <c r="G24" s="35" t="s">
        <v>196</v>
      </c>
      <c r="H24" s="56" t="s">
        <v>186</v>
      </c>
      <c r="I24" s="41" t="s">
        <v>246</v>
      </c>
      <c r="J24" s="42" t="s">
        <v>70</v>
      </c>
      <c r="K24" s="42"/>
      <c r="L24" s="42"/>
      <c r="M24" s="80"/>
      <c r="N24" s="80"/>
      <c r="O24" s="80"/>
      <c r="P24" s="80"/>
      <c r="Q24" s="42" t="s">
        <v>74</v>
      </c>
      <c r="R24" s="80"/>
      <c r="S24" s="8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45"/>
      <c r="BB24" s="45"/>
      <c r="BC24" s="45"/>
      <c r="BD24" s="45"/>
      <c r="BE24" s="43"/>
      <c r="BF24" s="43"/>
      <c r="BG24" s="43"/>
      <c r="BH24" s="43"/>
      <c r="BI24" s="43"/>
      <c r="BJ24" s="43"/>
      <c r="BK24" s="43"/>
      <c r="BL24" s="43"/>
      <c r="BM24" s="43"/>
      <c r="BN24" s="43"/>
      <c r="BO24" s="43"/>
      <c r="BP24" s="54"/>
      <c r="BQ24" s="54"/>
      <c r="BR24" s="54"/>
      <c r="BS24" s="54"/>
      <c r="BT24" s="54"/>
      <c r="BU24" s="54"/>
      <c r="BV24" s="61"/>
      <c r="BX24" s="65"/>
      <c r="BZ24" s="46"/>
    </row>
    <row r="25" spans="1:103" s="35" customFormat="1" ht="20.100000000000001" customHeight="1" x14ac:dyDescent="0.3">
      <c r="A25" s="35" t="s">
        <v>259</v>
      </c>
      <c r="B25" s="36" t="s">
        <v>260</v>
      </c>
      <c r="C25" s="51"/>
      <c r="D25" s="38"/>
      <c r="E25" s="47"/>
      <c r="F25" s="48" t="s">
        <v>195</v>
      </c>
      <c r="G25" s="35" t="s">
        <v>196</v>
      </c>
      <c r="H25" s="56" t="s">
        <v>186</v>
      </c>
      <c r="I25" s="41" t="s">
        <v>69</v>
      </c>
      <c r="J25" s="42" t="s">
        <v>70</v>
      </c>
      <c r="K25" s="42"/>
      <c r="L25" s="42"/>
      <c r="M25" s="80"/>
      <c r="N25" s="80"/>
      <c r="O25" s="80"/>
      <c r="P25" s="80"/>
      <c r="Q25" s="42" t="s">
        <v>74</v>
      </c>
      <c r="R25" s="80"/>
      <c r="S25" s="8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45"/>
      <c r="BB25" s="45"/>
      <c r="BC25" s="45"/>
      <c r="BD25" s="45"/>
      <c r="BE25" s="43"/>
      <c r="BF25" s="43"/>
      <c r="BG25" s="43"/>
      <c r="BH25" s="43"/>
      <c r="BI25" s="43"/>
      <c r="BJ25" s="43"/>
      <c r="BK25" s="43"/>
      <c r="BL25" s="43"/>
      <c r="BM25" s="43"/>
      <c r="BN25" s="43"/>
      <c r="BO25" s="43"/>
      <c r="BP25" s="54"/>
      <c r="BQ25" s="54"/>
      <c r="BR25" s="54"/>
      <c r="BS25" s="54"/>
      <c r="BT25" s="54"/>
      <c r="BU25" s="54"/>
      <c r="BV25" s="59"/>
      <c r="BX25" s="65"/>
      <c r="BZ25" s="46"/>
    </row>
    <row r="26" spans="1:103" s="35" customFormat="1" ht="20.100000000000001" customHeight="1" x14ac:dyDescent="0.3">
      <c r="A26" s="35" t="s">
        <v>261</v>
      </c>
      <c r="B26" s="36" t="s">
        <v>262</v>
      </c>
      <c r="C26" s="51"/>
      <c r="D26" s="38"/>
      <c r="E26" s="47"/>
      <c r="F26" s="48" t="s">
        <v>195</v>
      </c>
      <c r="G26" s="35" t="s">
        <v>196</v>
      </c>
      <c r="H26" s="56" t="s">
        <v>186</v>
      </c>
      <c r="I26" s="41" t="s">
        <v>69</v>
      </c>
      <c r="J26" s="42" t="s">
        <v>70</v>
      </c>
      <c r="K26" s="42"/>
      <c r="L26" s="42"/>
      <c r="M26" s="80"/>
      <c r="N26" s="80"/>
      <c r="O26" s="80"/>
      <c r="P26" s="80"/>
      <c r="Q26" s="42" t="s">
        <v>74</v>
      </c>
      <c r="R26" s="80"/>
      <c r="S26" s="8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45"/>
      <c r="BB26" s="45"/>
      <c r="BC26" s="45"/>
      <c r="BD26" s="45"/>
      <c r="BE26" s="43"/>
      <c r="BF26" s="43"/>
      <c r="BG26" s="43"/>
      <c r="BH26" s="43"/>
      <c r="BI26" s="43"/>
      <c r="BJ26" s="43"/>
      <c r="BK26" s="43"/>
      <c r="BL26" s="43"/>
      <c r="BM26" s="43"/>
      <c r="BN26" s="43"/>
      <c r="BO26" s="43"/>
      <c r="BP26" s="54"/>
      <c r="BQ26" s="54"/>
      <c r="BR26" s="54"/>
      <c r="BS26" s="54"/>
      <c r="BT26" s="54"/>
      <c r="BU26" s="54"/>
      <c r="BV26" s="59"/>
      <c r="BX26" s="65"/>
      <c r="BZ26" s="46"/>
    </row>
    <row r="27" spans="1:103" s="35" customFormat="1" ht="20.100000000000001" customHeight="1" x14ac:dyDescent="0.3">
      <c r="A27" s="35" t="s">
        <v>263</v>
      </c>
      <c r="B27" s="36" t="s">
        <v>264</v>
      </c>
      <c r="C27" s="51"/>
      <c r="D27" s="38"/>
      <c r="E27" s="47"/>
      <c r="F27" s="48" t="s">
        <v>195</v>
      </c>
      <c r="G27" s="35" t="s">
        <v>196</v>
      </c>
      <c r="H27" s="56" t="s">
        <v>186</v>
      </c>
      <c r="I27" s="41" t="s">
        <v>69</v>
      </c>
      <c r="J27" s="42" t="s">
        <v>70</v>
      </c>
      <c r="K27" s="42"/>
      <c r="L27" s="42"/>
      <c r="M27" s="80"/>
      <c r="N27" s="80"/>
      <c r="O27" s="80"/>
      <c r="P27" s="80"/>
      <c r="Q27" s="80"/>
      <c r="R27" s="80"/>
      <c r="S27" s="8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45"/>
      <c r="BB27" s="45"/>
      <c r="BC27" s="45"/>
      <c r="BD27" s="45"/>
      <c r="BE27" s="43"/>
      <c r="BF27" s="43"/>
      <c r="BG27" s="43"/>
      <c r="BH27" s="43"/>
      <c r="BI27" s="43"/>
      <c r="BJ27" s="43"/>
      <c r="BK27" s="43"/>
      <c r="BL27" s="43"/>
      <c r="BM27" s="43"/>
      <c r="BN27" s="43"/>
      <c r="BO27" s="43"/>
      <c r="BP27" s="54"/>
      <c r="BQ27" s="54"/>
      <c r="BR27" s="54"/>
      <c r="BS27" s="54"/>
      <c r="BT27" s="54"/>
      <c r="BU27" s="54"/>
      <c r="BV27" s="59"/>
      <c r="BX27" s="65"/>
      <c r="BZ27" s="46"/>
    </row>
    <row r="28" spans="1:103" s="35" customFormat="1" ht="20.100000000000001" customHeight="1" x14ac:dyDescent="0.3">
      <c r="A28" s="35" t="s">
        <v>193</v>
      </c>
      <c r="B28" s="36" t="s">
        <v>194</v>
      </c>
      <c r="C28" s="37" t="s">
        <v>68</v>
      </c>
      <c r="D28" s="38"/>
      <c r="E28" s="47"/>
      <c r="F28" s="48" t="s">
        <v>195</v>
      </c>
      <c r="G28" s="35" t="s">
        <v>196</v>
      </c>
      <c r="H28" s="56" t="s">
        <v>186</v>
      </c>
      <c r="I28" s="41" t="s">
        <v>69</v>
      </c>
      <c r="J28" s="42" t="s">
        <v>70</v>
      </c>
      <c r="K28" s="42"/>
      <c r="L28" s="42"/>
      <c r="M28" s="42" t="s">
        <v>74</v>
      </c>
      <c r="N28" s="42" t="s">
        <v>74</v>
      </c>
      <c r="O28" s="42" t="s">
        <v>74</v>
      </c>
      <c r="P28" s="42" t="s">
        <v>74</v>
      </c>
      <c r="Q28" s="42" t="s">
        <v>74</v>
      </c>
      <c r="R28" s="42" t="s">
        <v>77</v>
      </c>
      <c r="S28" s="42" t="s">
        <v>74</v>
      </c>
      <c r="T28" s="43" t="s">
        <v>75</v>
      </c>
      <c r="U28" s="43" t="s">
        <v>75</v>
      </c>
      <c r="V28" s="43">
        <v>1</v>
      </c>
      <c r="W28" s="43" t="s">
        <v>75</v>
      </c>
      <c r="X28" s="43" t="s">
        <v>75</v>
      </c>
      <c r="Y28" s="43">
        <v>1</v>
      </c>
      <c r="Z28" s="50"/>
      <c r="AA28" s="50"/>
      <c r="AB28" s="50"/>
      <c r="AC28" s="43" t="s">
        <v>75</v>
      </c>
      <c r="AD28" s="43" t="s">
        <v>75</v>
      </c>
      <c r="AE28" s="43">
        <v>1</v>
      </c>
      <c r="AF28" s="43" t="s">
        <v>70</v>
      </c>
      <c r="AG28" s="43" t="s">
        <v>70</v>
      </c>
      <c r="AH28" s="43">
        <v>0</v>
      </c>
      <c r="AI28" s="43" t="s">
        <v>75</v>
      </c>
      <c r="AJ28" s="43" t="s">
        <v>75</v>
      </c>
      <c r="AK28" s="43">
        <v>1</v>
      </c>
      <c r="AL28" s="43" t="s">
        <v>75</v>
      </c>
      <c r="AM28" s="43" t="s">
        <v>75</v>
      </c>
      <c r="AN28" s="43">
        <v>1</v>
      </c>
      <c r="AO28" s="43" t="s">
        <v>75</v>
      </c>
      <c r="AP28" s="43" t="s">
        <v>75</v>
      </c>
      <c r="AQ28" s="43">
        <v>1</v>
      </c>
      <c r="AR28" s="43" t="s">
        <v>74</v>
      </c>
      <c r="AS28" s="43" t="s">
        <v>75</v>
      </c>
      <c r="AT28" s="43">
        <v>5</v>
      </c>
      <c r="AU28" s="43" t="s">
        <v>75</v>
      </c>
      <c r="AV28" s="43" t="s">
        <v>75</v>
      </c>
      <c r="AW28" s="43">
        <v>1</v>
      </c>
      <c r="AX28" s="50"/>
      <c r="AY28" s="50"/>
      <c r="AZ28" s="50"/>
      <c r="BA28" s="55" t="s">
        <v>72</v>
      </c>
      <c r="BB28" s="55" t="s">
        <v>74</v>
      </c>
      <c r="BC28" s="55" t="s">
        <v>74</v>
      </c>
      <c r="BD28" s="55" t="s">
        <v>74</v>
      </c>
      <c r="BE28" s="43">
        <v>6</v>
      </c>
      <c r="BF28" s="43">
        <v>6</v>
      </c>
      <c r="BG28" s="43">
        <v>1</v>
      </c>
      <c r="BH28" s="43">
        <v>4</v>
      </c>
      <c r="BI28" s="43">
        <v>1</v>
      </c>
      <c r="BJ28" s="43">
        <v>4</v>
      </c>
      <c r="BK28" s="43">
        <v>6</v>
      </c>
      <c r="BL28" s="43">
        <v>5</v>
      </c>
      <c r="BM28" s="43">
        <v>9</v>
      </c>
      <c r="BN28" s="43">
        <v>6</v>
      </c>
      <c r="BO28" s="43">
        <v>2</v>
      </c>
      <c r="BP28" s="53" t="s">
        <v>73</v>
      </c>
      <c r="BQ28" s="53" t="s">
        <v>75</v>
      </c>
      <c r="BR28" s="53" t="s">
        <v>75</v>
      </c>
      <c r="BS28" s="53" t="s">
        <v>73</v>
      </c>
      <c r="BT28" s="53" t="s">
        <v>74</v>
      </c>
      <c r="BU28" s="53" t="s">
        <v>75</v>
      </c>
      <c r="BV28" s="58"/>
      <c r="BX28" s="65"/>
      <c r="BZ28" s="46"/>
    </row>
    <row r="29" spans="1:103" s="35" customFormat="1" ht="20.100000000000001" customHeight="1" x14ac:dyDescent="0.3">
      <c r="A29" s="35" t="s">
        <v>339</v>
      </c>
      <c r="B29" s="36" t="s">
        <v>197</v>
      </c>
      <c r="C29" s="37" t="s">
        <v>68</v>
      </c>
      <c r="D29" s="38"/>
      <c r="E29" s="47"/>
      <c r="F29" s="48" t="s">
        <v>195</v>
      </c>
      <c r="G29" s="35" t="s">
        <v>196</v>
      </c>
      <c r="H29" s="56" t="s">
        <v>186</v>
      </c>
      <c r="I29" s="41" t="s">
        <v>69</v>
      </c>
      <c r="J29" s="42" t="s">
        <v>70</v>
      </c>
      <c r="K29" s="42"/>
      <c r="L29" s="42"/>
      <c r="M29" s="42" t="s">
        <v>76</v>
      </c>
      <c r="N29" s="80"/>
      <c r="O29" s="42" t="s">
        <v>77</v>
      </c>
      <c r="P29" s="80"/>
      <c r="Q29" s="42" t="s">
        <v>70</v>
      </c>
      <c r="R29" s="42" t="s">
        <v>77</v>
      </c>
      <c r="S29" s="42" t="s">
        <v>75</v>
      </c>
      <c r="T29" s="43" t="s">
        <v>74</v>
      </c>
      <c r="U29" s="43" t="s">
        <v>74</v>
      </c>
      <c r="V29" s="43">
        <v>10</v>
      </c>
      <c r="W29" s="43" t="s">
        <v>75</v>
      </c>
      <c r="X29" s="43" t="s">
        <v>75</v>
      </c>
      <c r="Y29" s="43">
        <v>1</v>
      </c>
      <c r="Z29" s="43" t="s">
        <v>70</v>
      </c>
      <c r="AA29" s="43" t="s">
        <v>70</v>
      </c>
      <c r="AB29" s="43">
        <v>0</v>
      </c>
      <c r="AC29" s="43" t="s">
        <v>74</v>
      </c>
      <c r="AD29" s="43" t="s">
        <v>74</v>
      </c>
      <c r="AE29" s="43">
        <v>10</v>
      </c>
      <c r="AF29" s="43" t="s">
        <v>70</v>
      </c>
      <c r="AG29" s="43" t="s">
        <v>70</v>
      </c>
      <c r="AH29" s="43">
        <v>0</v>
      </c>
      <c r="AI29" s="43" t="s">
        <v>74</v>
      </c>
      <c r="AJ29" s="43" t="s">
        <v>74</v>
      </c>
      <c r="AK29" s="43">
        <v>10</v>
      </c>
      <c r="AL29" s="43" t="s">
        <v>74</v>
      </c>
      <c r="AM29" s="43" t="s">
        <v>74</v>
      </c>
      <c r="AN29" s="43">
        <v>10</v>
      </c>
      <c r="AO29" s="43" t="s">
        <v>75</v>
      </c>
      <c r="AP29" s="43" t="s">
        <v>75</v>
      </c>
      <c r="AQ29" s="43">
        <v>1</v>
      </c>
      <c r="AR29" s="43" t="s">
        <v>74</v>
      </c>
      <c r="AS29" s="43" t="s">
        <v>74</v>
      </c>
      <c r="AT29" s="43">
        <v>10</v>
      </c>
      <c r="AU29" s="43" t="s">
        <v>74</v>
      </c>
      <c r="AV29" s="43" t="s">
        <v>74</v>
      </c>
      <c r="AW29" s="43">
        <v>10</v>
      </c>
      <c r="AX29" s="43" t="s">
        <v>75</v>
      </c>
      <c r="AY29" s="43" t="s">
        <v>75</v>
      </c>
      <c r="AZ29" s="43">
        <v>1</v>
      </c>
      <c r="BA29" s="55" t="s">
        <v>71</v>
      </c>
      <c r="BB29" s="55" t="s">
        <v>71</v>
      </c>
      <c r="BC29" s="55" t="s">
        <v>71</v>
      </c>
      <c r="BD29" s="55" t="s">
        <v>71</v>
      </c>
      <c r="BE29" s="43">
        <v>11</v>
      </c>
      <c r="BF29" s="43">
        <v>7</v>
      </c>
      <c r="BG29" s="43">
        <v>1</v>
      </c>
      <c r="BH29" s="43">
        <v>3</v>
      </c>
      <c r="BI29" s="43">
        <v>1</v>
      </c>
      <c r="BJ29" s="43">
        <v>10</v>
      </c>
      <c r="BK29" s="43">
        <v>11</v>
      </c>
      <c r="BL29" s="43">
        <v>7</v>
      </c>
      <c r="BM29" s="43">
        <v>11</v>
      </c>
      <c r="BN29" s="43">
        <v>8</v>
      </c>
      <c r="BO29" s="43">
        <v>2</v>
      </c>
      <c r="BP29" s="53" t="s">
        <v>73</v>
      </c>
      <c r="BQ29" s="53" t="s">
        <v>75</v>
      </c>
      <c r="BR29" s="53" t="s">
        <v>75</v>
      </c>
      <c r="BS29" s="53" t="s">
        <v>73</v>
      </c>
      <c r="BT29" s="53" t="s">
        <v>74</v>
      </c>
      <c r="BU29" s="53" t="s">
        <v>74</v>
      </c>
      <c r="BV29" s="58" t="s">
        <v>325</v>
      </c>
      <c r="BX29" s="65"/>
      <c r="BZ29" s="46"/>
    </row>
    <row r="30" spans="1:103" s="35" customFormat="1" ht="20.100000000000001" customHeight="1" x14ac:dyDescent="0.3">
      <c r="A30" s="35" t="s">
        <v>265</v>
      </c>
      <c r="B30" s="36" t="s">
        <v>266</v>
      </c>
      <c r="C30" s="51"/>
      <c r="D30" s="38"/>
      <c r="E30" s="47"/>
      <c r="F30" s="48" t="s">
        <v>195</v>
      </c>
      <c r="G30" s="35" t="s">
        <v>196</v>
      </c>
      <c r="H30" s="56" t="s">
        <v>186</v>
      </c>
      <c r="I30" s="41" t="s">
        <v>69</v>
      </c>
      <c r="J30" s="42" t="s">
        <v>70</v>
      </c>
      <c r="K30" s="42"/>
      <c r="L30" s="42"/>
      <c r="M30" s="42" t="s">
        <v>70</v>
      </c>
      <c r="N30" s="42" t="s">
        <v>71</v>
      </c>
      <c r="O30" s="42" t="s">
        <v>77</v>
      </c>
      <c r="P30" s="42" t="s">
        <v>73</v>
      </c>
      <c r="Q30" s="42" t="s">
        <v>74</v>
      </c>
      <c r="R30" s="42" t="s">
        <v>77</v>
      </c>
      <c r="S30" s="42" t="s">
        <v>72</v>
      </c>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45"/>
      <c r="BB30" s="45"/>
      <c r="BC30" s="45"/>
      <c r="BD30" s="45"/>
      <c r="BE30" s="43"/>
      <c r="BF30" s="43"/>
      <c r="BG30" s="43"/>
      <c r="BH30" s="43"/>
      <c r="BI30" s="43"/>
      <c r="BJ30" s="43"/>
      <c r="BK30" s="43"/>
      <c r="BL30" s="43"/>
      <c r="BM30" s="43"/>
      <c r="BN30" s="43"/>
      <c r="BO30" s="43"/>
      <c r="BP30" s="54"/>
      <c r="BQ30" s="54"/>
      <c r="BR30" s="54"/>
      <c r="BS30" s="54"/>
      <c r="BT30" s="54"/>
      <c r="BU30" s="54"/>
      <c r="BV30" s="59"/>
      <c r="BX30" s="65"/>
      <c r="BZ30" s="46"/>
    </row>
    <row r="31" spans="1:103" s="35" customFormat="1" ht="20.100000000000001" customHeight="1" x14ac:dyDescent="0.3">
      <c r="A31" s="35" t="s">
        <v>284</v>
      </c>
      <c r="B31" s="36" t="s">
        <v>285</v>
      </c>
      <c r="C31" s="51"/>
      <c r="D31" s="38"/>
      <c r="E31" s="47"/>
      <c r="F31" s="48" t="s">
        <v>195</v>
      </c>
      <c r="G31" s="35" t="s">
        <v>196</v>
      </c>
      <c r="H31" s="56" t="s">
        <v>186</v>
      </c>
      <c r="I31" s="41" t="s">
        <v>69</v>
      </c>
      <c r="J31" s="42" t="s">
        <v>70</v>
      </c>
      <c r="K31" s="42"/>
      <c r="L31" s="42"/>
      <c r="M31" s="80"/>
      <c r="N31" s="80"/>
      <c r="O31" s="80"/>
      <c r="P31" s="80"/>
      <c r="Q31" s="42" t="s">
        <v>74</v>
      </c>
      <c r="R31" s="80"/>
      <c r="S31" s="8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45"/>
      <c r="BB31" s="45"/>
      <c r="BC31" s="45"/>
      <c r="BD31" s="45"/>
      <c r="BE31" s="43"/>
      <c r="BF31" s="43"/>
      <c r="BG31" s="43"/>
      <c r="BH31" s="43"/>
      <c r="BI31" s="43"/>
      <c r="BJ31" s="43"/>
      <c r="BK31" s="43"/>
      <c r="BL31" s="43"/>
      <c r="BM31" s="43"/>
      <c r="BN31" s="43"/>
      <c r="BO31" s="43"/>
      <c r="BP31" s="54"/>
      <c r="BQ31" s="54"/>
      <c r="BR31" s="54"/>
      <c r="BS31" s="54"/>
      <c r="BT31" s="54"/>
      <c r="BU31" s="54"/>
      <c r="BV31" s="59"/>
      <c r="BX31" s="65"/>
      <c r="BZ31" s="46"/>
    </row>
    <row r="32" spans="1:103" s="35" customFormat="1" ht="20.100000000000001" customHeight="1" x14ac:dyDescent="0.3">
      <c r="A32" s="35" t="s">
        <v>286</v>
      </c>
      <c r="B32" s="36" t="s">
        <v>287</v>
      </c>
      <c r="C32" s="51"/>
      <c r="D32" s="38"/>
      <c r="E32" s="47"/>
      <c r="F32" s="48" t="s">
        <v>195</v>
      </c>
      <c r="G32" s="35" t="s">
        <v>196</v>
      </c>
      <c r="H32" s="56" t="s">
        <v>186</v>
      </c>
      <c r="I32" s="41" t="s">
        <v>69</v>
      </c>
      <c r="J32" s="42" t="s">
        <v>70</v>
      </c>
      <c r="K32" s="42"/>
      <c r="L32" s="42"/>
      <c r="M32" s="80"/>
      <c r="N32" s="80"/>
      <c r="O32" s="80"/>
      <c r="P32" s="80"/>
      <c r="Q32" s="42" t="s">
        <v>72</v>
      </c>
      <c r="R32" s="80"/>
      <c r="S32" s="8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45"/>
      <c r="BB32" s="45"/>
      <c r="BC32" s="45"/>
      <c r="BD32" s="45"/>
      <c r="BE32" s="43"/>
      <c r="BF32" s="43"/>
      <c r="BG32" s="43"/>
      <c r="BH32" s="43"/>
      <c r="BI32" s="43"/>
      <c r="BJ32" s="43"/>
      <c r="BK32" s="43"/>
      <c r="BL32" s="43"/>
      <c r="BM32" s="43"/>
      <c r="BN32" s="43"/>
      <c r="BO32" s="43"/>
      <c r="BP32" s="54"/>
      <c r="BQ32" s="54"/>
      <c r="BR32" s="54"/>
      <c r="BS32" s="54"/>
      <c r="BT32" s="54"/>
      <c r="BU32" s="54"/>
      <c r="BV32" s="59"/>
      <c r="BX32" s="65"/>
      <c r="BZ32" s="46"/>
    </row>
    <row r="33" spans="1:103" s="35" customFormat="1" ht="20.100000000000001" customHeight="1" x14ac:dyDescent="0.3">
      <c r="A33" s="35" t="s">
        <v>302</v>
      </c>
      <c r="B33" s="36" t="s">
        <v>303</v>
      </c>
      <c r="C33" s="51"/>
      <c r="D33" s="38"/>
      <c r="E33" s="47"/>
      <c r="F33" s="48" t="s">
        <v>195</v>
      </c>
      <c r="G33" s="35" t="s">
        <v>196</v>
      </c>
      <c r="H33" s="56" t="s">
        <v>186</v>
      </c>
      <c r="I33" s="41" t="s">
        <v>69</v>
      </c>
      <c r="J33" s="42" t="s">
        <v>70</v>
      </c>
      <c r="K33" s="42"/>
      <c r="L33" s="42"/>
      <c r="M33" s="80"/>
      <c r="N33" s="80"/>
      <c r="O33" s="80"/>
      <c r="P33" s="80"/>
      <c r="Q33" s="80"/>
      <c r="R33" s="80"/>
      <c r="S33" s="8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45"/>
      <c r="BB33" s="45"/>
      <c r="BC33" s="45"/>
      <c r="BD33" s="45"/>
      <c r="BE33" s="43"/>
      <c r="BF33" s="43"/>
      <c r="BG33" s="43"/>
      <c r="BH33" s="43"/>
      <c r="BI33" s="43"/>
      <c r="BJ33" s="43"/>
      <c r="BK33" s="43"/>
      <c r="BL33" s="43"/>
      <c r="BM33" s="43"/>
      <c r="BN33" s="43"/>
      <c r="BO33" s="43"/>
      <c r="BP33" s="54"/>
      <c r="BQ33" s="54"/>
      <c r="BR33" s="54"/>
      <c r="BS33" s="54"/>
      <c r="BT33" s="54"/>
      <c r="BU33" s="54"/>
      <c r="BV33" s="59"/>
      <c r="BX33" s="65"/>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row>
    <row r="34" spans="1:103" s="35" customFormat="1" ht="20.100000000000001" customHeight="1" x14ac:dyDescent="0.3">
      <c r="A34" s="35" t="s">
        <v>332</v>
      </c>
      <c r="B34" s="36" t="s">
        <v>198</v>
      </c>
      <c r="C34" s="37" t="s">
        <v>68</v>
      </c>
      <c r="D34" s="38"/>
      <c r="E34" s="47"/>
      <c r="F34" s="48" t="s">
        <v>195</v>
      </c>
      <c r="G34" s="35" t="s">
        <v>196</v>
      </c>
      <c r="H34" s="56" t="s">
        <v>186</v>
      </c>
      <c r="I34" s="41" t="s">
        <v>69</v>
      </c>
      <c r="J34" s="42" t="s">
        <v>72</v>
      </c>
      <c r="K34" s="42"/>
      <c r="L34" s="42" t="s">
        <v>81</v>
      </c>
      <c r="M34" s="42" t="s">
        <v>74</v>
      </c>
      <c r="N34" s="42" t="s">
        <v>74</v>
      </c>
      <c r="O34" s="42" t="s">
        <v>74</v>
      </c>
      <c r="P34" s="42" t="s">
        <v>74</v>
      </c>
      <c r="Q34" s="42" t="s">
        <v>74</v>
      </c>
      <c r="R34" s="42" t="s">
        <v>74</v>
      </c>
      <c r="S34" s="42" t="s">
        <v>74</v>
      </c>
      <c r="T34" s="43" t="s">
        <v>74</v>
      </c>
      <c r="U34" s="43" t="s">
        <v>74</v>
      </c>
      <c r="V34" s="43">
        <v>10</v>
      </c>
      <c r="W34" s="43" t="s">
        <v>74</v>
      </c>
      <c r="X34" s="43" t="s">
        <v>74</v>
      </c>
      <c r="Y34" s="43">
        <v>10</v>
      </c>
      <c r="Z34" s="43" t="s">
        <v>70</v>
      </c>
      <c r="AA34" s="43" t="s">
        <v>70</v>
      </c>
      <c r="AB34" s="43">
        <v>0</v>
      </c>
      <c r="AC34" s="43" t="s">
        <v>74</v>
      </c>
      <c r="AD34" s="43" t="s">
        <v>74</v>
      </c>
      <c r="AE34" s="43">
        <v>10</v>
      </c>
      <c r="AF34" s="43" t="s">
        <v>70</v>
      </c>
      <c r="AG34" s="43" t="s">
        <v>70</v>
      </c>
      <c r="AH34" s="43">
        <v>0</v>
      </c>
      <c r="AI34" s="43" t="s">
        <v>74</v>
      </c>
      <c r="AJ34" s="43" t="s">
        <v>74</v>
      </c>
      <c r="AK34" s="43">
        <v>10</v>
      </c>
      <c r="AL34" s="43" t="s">
        <v>74</v>
      </c>
      <c r="AM34" s="43" t="s">
        <v>74</v>
      </c>
      <c r="AN34" s="43">
        <v>10</v>
      </c>
      <c r="AO34" s="43" t="s">
        <v>75</v>
      </c>
      <c r="AP34" s="43" t="s">
        <v>75</v>
      </c>
      <c r="AQ34" s="43">
        <v>1</v>
      </c>
      <c r="AR34" s="43" t="s">
        <v>74</v>
      </c>
      <c r="AS34" s="43" t="s">
        <v>74</v>
      </c>
      <c r="AT34" s="43">
        <v>10</v>
      </c>
      <c r="AU34" s="43" t="s">
        <v>74</v>
      </c>
      <c r="AV34" s="43" t="s">
        <v>74</v>
      </c>
      <c r="AW34" s="43">
        <v>10</v>
      </c>
      <c r="AX34" s="43" t="s">
        <v>75</v>
      </c>
      <c r="AY34" s="43" t="s">
        <v>75</v>
      </c>
      <c r="AZ34" s="43">
        <v>1</v>
      </c>
      <c r="BA34" s="55" t="s">
        <v>71</v>
      </c>
      <c r="BB34" s="55" t="s">
        <v>71</v>
      </c>
      <c r="BC34" s="55" t="s">
        <v>71</v>
      </c>
      <c r="BD34" s="55" t="s">
        <v>71</v>
      </c>
      <c r="BE34" s="43">
        <v>11</v>
      </c>
      <c r="BF34" s="43">
        <v>7</v>
      </c>
      <c r="BG34" s="43">
        <v>1</v>
      </c>
      <c r="BH34" s="43">
        <v>3</v>
      </c>
      <c r="BI34" s="43">
        <v>1</v>
      </c>
      <c r="BJ34" s="43">
        <v>10</v>
      </c>
      <c r="BK34" s="43">
        <v>11</v>
      </c>
      <c r="BL34" s="43">
        <v>7</v>
      </c>
      <c r="BM34" s="43">
        <v>11</v>
      </c>
      <c r="BN34" s="43">
        <v>8</v>
      </c>
      <c r="BO34" s="43">
        <v>2</v>
      </c>
      <c r="BP34" s="53" t="s">
        <v>73</v>
      </c>
      <c r="BQ34" s="53" t="s">
        <v>75</v>
      </c>
      <c r="BR34" s="53" t="s">
        <v>75</v>
      </c>
      <c r="BS34" s="53" t="s">
        <v>73</v>
      </c>
      <c r="BT34" s="53" t="s">
        <v>74</v>
      </c>
      <c r="BU34" s="53" t="s">
        <v>74</v>
      </c>
      <c r="BV34" s="59"/>
      <c r="BX34" s="65"/>
      <c r="BZ34" s="46"/>
    </row>
    <row r="35" spans="1:103" s="35" customFormat="1" ht="20.100000000000001" customHeight="1" x14ac:dyDescent="0.3">
      <c r="A35" s="35" t="s">
        <v>304</v>
      </c>
      <c r="B35" s="36" t="s">
        <v>305</v>
      </c>
      <c r="C35" s="51"/>
      <c r="D35" s="38"/>
      <c r="E35" s="47"/>
      <c r="F35" s="48" t="s">
        <v>195</v>
      </c>
      <c r="G35" s="35" t="s">
        <v>196</v>
      </c>
      <c r="H35" s="56" t="s">
        <v>186</v>
      </c>
      <c r="I35" s="41" t="s">
        <v>69</v>
      </c>
      <c r="J35" s="42" t="s">
        <v>70</v>
      </c>
      <c r="K35" s="42"/>
      <c r="L35" s="42"/>
      <c r="M35" s="42" t="s">
        <v>76</v>
      </c>
      <c r="N35" s="42" t="s">
        <v>70</v>
      </c>
      <c r="O35" s="42" t="s">
        <v>77</v>
      </c>
      <c r="P35" s="42" t="s">
        <v>76</v>
      </c>
      <c r="Q35" s="42" t="s">
        <v>70</v>
      </c>
      <c r="R35" s="42" t="s">
        <v>77</v>
      </c>
      <c r="S35" s="42" t="s">
        <v>75</v>
      </c>
      <c r="T35" s="43" t="s">
        <v>75</v>
      </c>
      <c r="U35" s="43" t="s">
        <v>75</v>
      </c>
      <c r="V35" s="43">
        <v>1</v>
      </c>
      <c r="W35" s="43" t="s">
        <v>75</v>
      </c>
      <c r="X35" s="43" t="s">
        <v>75</v>
      </c>
      <c r="Y35" s="43">
        <v>1</v>
      </c>
      <c r="Z35" s="43" t="s">
        <v>70</v>
      </c>
      <c r="AA35" s="43" t="s">
        <v>70</v>
      </c>
      <c r="AB35" s="43">
        <v>0</v>
      </c>
      <c r="AC35" s="43" t="s">
        <v>75</v>
      </c>
      <c r="AD35" s="43" t="s">
        <v>75</v>
      </c>
      <c r="AE35" s="43">
        <v>1</v>
      </c>
      <c r="AF35" s="43" t="s">
        <v>70</v>
      </c>
      <c r="AG35" s="43" t="s">
        <v>70</v>
      </c>
      <c r="AH35" s="43">
        <v>0</v>
      </c>
      <c r="AI35" s="43" t="s">
        <v>75</v>
      </c>
      <c r="AJ35" s="43" t="s">
        <v>75</v>
      </c>
      <c r="AK35" s="43">
        <v>1</v>
      </c>
      <c r="AL35" s="43" t="s">
        <v>75</v>
      </c>
      <c r="AM35" s="43" t="s">
        <v>75</v>
      </c>
      <c r="AN35" s="43">
        <v>1</v>
      </c>
      <c r="AO35" s="43" t="s">
        <v>75</v>
      </c>
      <c r="AP35" s="43" t="s">
        <v>75</v>
      </c>
      <c r="AQ35" s="43">
        <v>1</v>
      </c>
      <c r="AR35" s="43" t="s">
        <v>74</v>
      </c>
      <c r="AS35" s="43" t="s">
        <v>75</v>
      </c>
      <c r="AT35" s="43">
        <v>5</v>
      </c>
      <c r="AU35" s="43" t="s">
        <v>75</v>
      </c>
      <c r="AV35" s="43" t="s">
        <v>75</v>
      </c>
      <c r="AW35" s="43">
        <v>1</v>
      </c>
      <c r="AX35" s="43" t="s">
        <v>70</v>
      </c>
      <c r="AY35" s="43" t="s">
        <v>70</v>
      </c>
      <c r="AZ35" s="43">
        <v>0</v>
      </c>
      <c r="BA35" s="55" t="s">
        <v>72</v>
      </c>
      <c r="BB35" s="55" t="s">
        <v>74</v>
      </c>
      <c r="BC35" s="55" t="s">
        <v>74</v>
      </c>
      <c r="BD35" s="55" t="s">
        <v>74</v>
      </c>
      <c r="BE35" s="43">
        <v>8</v>
      </c>
      <c r="BF35" s="43">
        <v>8</v>
      </c>
      <c r="BG35" s="43">
        <v>1</v>
      </c>
      <c r="BH35" s="43">
        <v>3</v>
      </c>
      <c r="BI35" s="43">
        <v>1</v>
      </c>
      <c r="BJ35" s="43">
        <v>2</v>
      </c>
      <c r="BK35" s="43">
        <v>7</v>
      </c>
      <c r="BL35" s="43">
        <v>6</v>
      </c>
      <c r="BM35" s="43">
        <v>10</v>
      </c>
      <c r="BN35" s="43">
        <v>9</v>
      </c>
      <c r="BO35" s="43">
        <v>2</v>
      </c>
      <c r="BP35" s="53" t="s">
        <v>73</v>
      </c>
      <c r="BQ35" s="53" t="s">
        <v>75</v>
      </c>
      <c r="BR35" s="53" t="s">
        <v>75</v>
      </c>
      <c r="BS35" s="53" t="s">
        <v>73</v>
      </c>
      <c r="BT35" s="53" t="s">
        <v>74</v>
      </c>
      <c r="BU35" s="53" t="s">
        <v>75</v>
      </c>
      <c r="BV35" s="59"/>
      <c r="BX35" s="65"/>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row>
    <row r="36" spans="1:103" s="35" customFormat="1" ht="20.100000000000001" customHeight="1" x14ac:dyDescent="0.3">
      <c r="A36" s="35" t="s">
        <v>306</v>
      </c>
      <c r="B36" s="36" t="s">
        <v>307</v>
      </c>
      <c r="C36" s="51"/>
      <c r="D36" s="38"/>
      <c r="E36" s="47"/>
      <c r="F36" s="48" t="s">
        <v>195</v>
      </c>
      <c r="G36" s="35" t="s">
        <v>196</v>
      </c>
      <c r="H36" s="56" t="s">
        <v>186</v>
      </c>
      <c r="I36" s="41" t="s">
        <v>69</v>
      </c>
      <c r="J36" s="42" t="s">
        <v>70</v>
      </c>
      <c r="K36" s="42"/>
      <c r="L36" s="42"/>
      <c r="M36" s="80"/>
      <c r="N36" s="80"/>
      <c r="O36" s="80"/>
      <c r="P36" s="80"/>
      <c r="Q36" s="42" t="s">
        <v>74</v>
      </c>
      <c r="R36" s="80"/>
      <c r="S36" s="8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45"/>
      <c r="BB36" s="45"/>
      <c r="BC36" s="45"/>
      <c r="BD36" s="45"/>
      <c r="BE36" s="43"/>
      <c r="BF36" s="43"/>
      <c r="BG36" s="43"/>
      <c r="BH36" s="43"/>
      <c r="BI36" s="43"/>
      <c r="BJ36" s="43"/>
      <c r="BK36" s="43"/>
      <c r="BL36" s="43"/>
      <c r="BM36" s="43"/>
      <c r="BN36" s="43"/>
      <c r="BO36" s="43"/>
      <c r="BP36" s="54"/>
      <c r="BQ36" s="54"/>
      <c r="BR36" s="54"/>
      <c r="BS36" s="54"/>
      <c r="BT36" s="54"/>
      <c r="BU36" s="54"/>
      <c r="BV36" s="59"/>
      <c r="BX36" s="65"/>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row>
    <row r="37" spans="1:103" s="35" customFormat="1" ht="20.100000000000001" customHeight="1" x14ac:dyDescent="0.3">
      <c r="A37" s="35" t="s">
        <v>314</v>
      </c>
      <c r="B37" s="36" t="s">
        <v>315</v>
      </c>
      <c r="C37" s="51"/>
      <c r="D37" s="38"/>
      <c r="E37" s="47"/>
      <c r="F37" s="48" t="s">
        <v>195</v>
      </c>
      <c r="G37" s="35" t="s">
        <v>196</v>
      </c>
      <c r="H37" s="56" t="s">
        <v>186</v>
      </c>
      <c r="I37" s="41" t="s">
        <v>69</v>
      </c>
      <c r="J37" s="42" t="s">
        <v>70</v>
      </c>
      <c r="K37" s="42"/>
      <c r="L37" s="42"/>
      <c r="M37" s="80"/>
      <c r="N37" s="80"/>
      <c r="O37" s="80"/>
      <c r="P37" s="80"/>
      <c r="Q37" s="42" t="s">
        <v>74</v>
      </c>
      <c r="R37" s="80"/>
      <c r="S37" s="8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45"/>
      <c r="BB37" s="45"/>
      <c r="BC37" s="45"/>
      <c r="BD37" s="45"/>
      <c r="BE37" s="43"/>
      <c r="BF37" s="43"/>
      <c r="BG37" s="43"/>
      <c r="BH37" s="43"/>
      <c r="BI37" s="43"/>
      <c r="BJ37" s="43"/>
      <c r="BK37" s="43"/>
      <c r="BL37" s="43"/>
      <c r="BM37" s="43"/>
      <c r="BN37" s="43"/>
      <c r="BO37" s="43"/>
      <c r="BP37" s="54"/>
      <c r="BQ37" s="54"/>
      <c r="BR37" s="54"/>
      <c r="BS37" s="54"/>
      <c r="BT37" s="54"/>
      <c r="BU37" s="54"/>
      <c r="BV37" s="59"/>
      <c r="BX37" s="65"/>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row>
    <row r="38" spans="1:103" s="35" customFormat="1" ht="20.100000000000001" customHeight="1" x14ac:dyDescent="0.3">
      <c r="A38" s="35" t="s">
        <v>318</v>
      </c>
      <c r="B38" s="36" t="s">
        <v>319</v>
      </c>
      <c r="C38" s="51"/>
      <c r="D38" s="38"/>
      <c r="E38" s="47"/>
      <c r="F38" s="48" t="s">
        <v>320</v>
      </c>
      <c r="G38" s="35" t="s">
        <v>321</v>
      </c>
      <c r="H38" s="56" t="s">
        <v>186</v>
      </c>
      <c r="I38" s="41" t="s">
        <v>69</v>
      </c>
      <c r="J38" s="42" t="s">
        <v>70</v>
      </c>
      <c r="K38" s="42"/>
      <c r="L38" s="42"/>
      <c r="M38" s="80"/>
      <c r="N38" s="80"/>
      <c r="O38" s="80"/>
      <c r="P38" s="80"/>
      <c r="Q38" s="42" t="s">
        <v>74</v>
      </c>
      <c r="R38" s="80"/>
      <c r="S38" s="8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45"/>
      <c r="BB38" s="45"/>
      <c r="BC38" s="45"/>
      <c r="BD38" s="45"/>
      <c r="BE38" s="43"/>
      <c r="BF38" s="43"/>
      <c r="BG38" s="43"/>
      <c r="BH38" s="43"/>
      <c r="BI38" s="43"/>
      <c r="BJ38" s="43"/>
      <c r="BK38" s="43"/>
      <c r="BL38" s="43"/>
      <c r="BM38" s="43"/>
      <c r="BN38" s="43"/>
      <c r="BO38" s="43"/>
      <c r="BP38" s="54"/>
      <c r="BQ38" s="54"/>
      <c r="BR38" s="54"/>
      <c r="BS38" s="54"/>
      <c r="BT38" s="54"/>
      <c r="BU38" s="54"/>
      <c r="BV38" s="59"/>
      <c r="BX38" s="65"/>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row>
    <row r="39" spans="1:103" s="35" customFormat="1" ht="20.100000000000001" customHeight="1" x14ac:dyDescent="0.3">
      <c r="A39" s="35" t="s">
        <v>328</v>
      </c>
      <c r="B39" s="36" t="s">
        <v>322</v>
      </c>
      <c r="C39" s="51"/>
      <c r="D39" s="38"/>
      <c r="E39" s="47"/>
      <c r="F39" s="48" t="s">
        <v>320</v>
      </c>
      <c r="G39" s="35" t="s">
        <v>321</v>
      </c>
      <c r="H39" s="56" t="s">
        <v>186</v>
      </c>
      <c r="I39" s="41" t="s">
        <v>69</v>
      </c>
      <c r="J39" s="42" t="s">
        <v>70</v>
      </c>
      <c r="K39" s="42"/>
      <c r="L39" s="42"/>
      <c r="M39" s="80"/>
      <c r="N39" s="80"/>
      <c r="O39" s="80"/>
      <c r="P39" s="80"/>
      <c r="Q39" s="80"/>
      <c r="R39" s="80"/>
      <c r="S39" s="8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45"/>
      <c r="BB39" s="45"/>
      <c r="BC39" s="45"/>
      <c r="BD39" s="45"/>
      <c r="BE39" s="43"/>
      <c r="BF39" s="43"/>
      <c r="BG39" s="43"/>
      <c r="BH39" s="43"/>
      <c r="BI39" s="43"/>
      <c r="BJ39" s="43"/>
      <c r="BK39" s="43"/>
      <c r="BL39" s="43"/>
      <c r="BM39" s="43"/>
      <c r="BN39" s="43"/>
      <c r="BO39" s="43"/>
      <c r="BP39" s="54"/>
      <c r="BQ39" s="54"/>
      <c r="BR39" s="54"/>
      <c r="BS39" s="54"/>
      <c r="BT39" s="54"/>
      <c r="BU39" s="54"/>
      <c r="BV39" s="59"/>
      <c r="BX39" s="65"/>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row>
    <row r="40" spans="1:103" s="35" customFormat="1" ht="20.100000000000001" customHeight="1" x14ac:dyDescent="0.3">
      <c r="A40" s="35" t="s">
        <v>211</v>
      </c>
      <c r="B40" s="36" t="s">
        <v>212</v>
      </c>
      <c r="C40" s="51"/>
      <c r="D40" s="38"/>
      <c r="E40" s="47"/>
      <c r="F40" s="48" t="s">
        <v>184</v>
      </c>
      <c r="G40" s="35" t="s">
        <v>189</v>
      </c>
      <c r="H40" s="56" t="s">
        <v>186</v>
      </c>
      <c r="I40" s="41" t="s">
        <v>69</v>
      </c>
      <c r="J40" s="42" t="s">
        <v>70</v>
      </c>
      <c r="K40" s="42"/>
      <c r="L40" s="42"/>
      <c r="M40" s="80"/>
      <c r="N40" s="80"/>
      <c r="O40" s="80"/>
      <c r="P40" s="80"/>
      <c r="Q40" s="42" t="s">
        <v>74</v>
      </c>
      <c r="R40" s="80"/>
      <c r="S40" s="8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45"/>
      <c r="BB40" s="45"/>
      <c r="BC40" s="45"/>
      <c r="BD40" s="45"/>
      <c r="BE40" s="43"/>
      <c r="BF40" s="43"/>
      <c r="BG40" s="43"/>
      <c r="BH40" s="43"/>
      <c r="BI40" s="43"/>
      <c r="BJ40" s="43"/>
      <c r="BK40" s="43"/>
      <c r="BL40" s="43"/>
      <c r="BM40" s="43"/>
      <c r="BN40" s="43"/>
      <c r="BO40" s="43"/>
      <c r="BP40" s="54"/>
      <c r="BQ40" s="54"/>
      <c r="BR40" s="54"/>
      <c r="BS40" s="54"/>
      <c r="BT40" s="54"/>
      <c r="BU40" s="54"/>
      <c r="BV40" s="59"/>
      <c r="BX40" s="65"/>
    </row>
    <row r="41" spans="1:103" s="35" customFormat="1" ht="20.100000000000001" customHeight="1" x14ac:dyDescent="0.3">
      <c r="A41" s="35" t="s">
        <v>333</v>
      </c>
      <c r="B41" s="36" t="s">
        <v>188</v>
      </c>
      <c r="C41" s="37" t="s">
        <v>68</v>
      </c>
      <c r="D41" s="38"/>
      <c r="E41" s="47"/>
      <c r="F41" s="48" t="s">
        <v>184</v>
      </c>
      <c r="G41" s="35" t="s">
        <v>189</v>
      </c>
      <c r="H41" s="56" t="s">
        <v>186</v>
      </c>
      <c r="I41" s="41" t="s">
        <v>69</v>
      </c>
      <c r="J41" s="42" t="s">
        <v>75</v>
      </c>
      <c r="K41" s="42"/>
      <c r="L41" s="42" t="s">
        <v>80</v>
      </c>
      <c r="M41" s="42" t="s">
        <v>70</v>
      </c>
      <c r="N41" s="42" t="s">
        <v>74</v>
      </c>
      <c r="O41" s="42" t="s">
        <v>77</v>
      </c>
      <c r="P41" s="42" t="s">
        <v>70</v>
      </c>
      <c r="Q41" s="42" t="s">
        <v>74</v>
      </c>
      <c r="R41" s="42" t="s">
        <v>77</v>
      </c>
      <c r="S41" s="42" t="s">
        <v>74</v>
      </c>
      <c r="T41" s="43" t="s">
        <v>70</v>
      </c>
      <c r="U41" s="43" t="s">
        <v>70</v>
      </c>
      <c r="V41" s="43">
        <v>0</v>
      </c>
      <c r="W41" s="43" t="s">
        <v>75</v>
      </c>
      <c r="X41" s="43" t="s">
        <v>74</v>
      </c>
      <c r="Y41" s="43">
        <v>5</v>
      </c>
      <c r="Z41" s="43" t="s">
        <v>70</v>
      </c>
      <c r="AA41" s="43" t="s">
        <v>70</v>
      </c>
      <c r="AB41" s="43">
        <v>0</v>
      </c>
      <c r="AC41" s="43" t="s">
        <v>70</v>
      </c>
      <c r="AD41" s="43" t="s">
        <v>70</v>
      </c>
      <c r="AE41" s="43">
        <v>0</v>
      </c>
      <c r="AF41" s="43" t="s">
        <v>70</v>
      </c>
      <c r="AG41" s="43" t="s">
        <v>70</v>
      </c>
      <c r="AH41" s="43">
        <v>0</v>
      </c>
      <c r="AI41" s="43" t="s">
        <v>70</v>
      </c>
      <c r="AJ41" s="43" t="s">
        <v>70</v>
      </c>
      <c r="AK41" s="43">
        <v>0</v>
      </c>
      <c r="AL41" s="43" t="s">
        <v>70</v>
      </c>
      <c r="AM41" s="43" t="s">
        <v>70</v>
      </c>
      <c r="AN41" s="43">
        <v>0</v>
      </c>
      <c r="AO41" s="43" t="s">
        <v>75</v>
      </c>
      <c r="AP41" s="43" t="s">
        <v>74</v>
      </c>
      <c r="AQ41" s="43">
        <v>5</v>
      </c>
      <c r="AR41" s="43" t="s">
        <v>75</v>
      </c>
      <c r="AS41" s="43" t="s">
        <v>74</v>
      </c>
      <c r="AT41" s="43">
        <v>5</v>
      </c>
      <c r="AU41" s="43" t="s">
        <v>75</v>
      </c>
      <c r="AV41" s="43" t="s">
        <v>74</v>
      </c>
      <c r="AW41" s="43">
        <v>5</v>
      </c>
      <c r="AX41" s="43" t="s">
        <v>70</v>
      </c>
      <c r="AY41" s="43" t="s">
        <v>70</v>
      </c>
      <c r="AZ41" s="43">
        <v>0</v>
      </c>
      <c r="BA41" s="55" t="s">
        <v>71</v>
      </c>
      <c r="BB41" s="55" t="s">
        <v>72</v>
      </c>
      <c r="BC41" s="55" t="s">
        <v>74</v>
      </c>
      <c r="BD41" s="55" t="s">
        <v>74</v>
      </c>
      <c r="BE41" s="43">
        <v>2</v>
      </c>
      <c r="BF41" s="43">
        <v>5</v>
      </c>
      <c r="BG41" s="43">
        <v>1</v>
      </c>
      <c r="BH41" s="43">
        <v>1</v>
      </c>
      <c r="BI41" s="43">
        <v>2</v>
      </c>
      <c r="BJ41" s="43">
        <v>2</v>
      </c>
      <c r="BK41" s="43">
        <v>5</v>
      </c>
      <c r="BL41" s="43">
        <v>7</v>
      </c>
      <c r="BM41" s="43">
        <v>8</v>
      </c>
      <c r="BN41" s="43">
        <v>8</v>
      </c>
      <c r="BO41" s="43">
        <v>4</v>
      </c>
      <c r="BP41" s="53" t="s">
        <v>73</v>
      </c>
      <c r="BQ41" s="53" t="s">
        <v>75</v>
      </c>
      <c r="BR41" s="53" t="s">
        <v>75</v>
      </c>
      <c r="BS41" s="53" t="s">
        <v>73</v>
      </c>
      <c r="BT41" s="53" t="s">
        <v>74</v>
      </c>
      <c r="BU41" s="53" t="s">
        <v>75</v>
      </c>
      <c r="BV41" s="58" t="s">
        <v>190</v>
      </c>
      <c r="BX41" s="65"/>
    </row>
    <row r="42" spans="1:103" s="35" customFormat="1" ht="20.100000000000001" customHeight="1" x14ac:dyDescent="0.3">
      <c r="A42" s="35" t="s">
        <v>272</v>
      </c>
      <c r="B42" s="36" t="s">
        <v>273</v>
      </c>
      <c r="C42" s="51"/>
      <c r="D42" s="38"/>
      <c r="E42" s="47"/>
      <c r="F42" s="48" t="s">
        <v>184</v>
      </c>
      <c r="G42" s="35" t="s">
        <v>274</v>
      </c>
      <c r="H42" s="56" t="s">
        <v>186</v>
      </c>
      <c r="I42" s="41" t="s">
        <v>69</v>
      </c>
      <c r="J42" s="42" t="s">
        <v>70</v>
      </c>
      <c r="K42" s="42"/>
      <c r="L42" s="42"/>
      <c r="M42" s="80"/>
      <c r="N42" s="80"/>
      <c r="O42" s="80"/>
      <c r="P42" s="80"/>
      <c r="Q42" s="80"/>
      <c r="R42" s="80"/>
      <c r="S42" s="8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45"/>
      <c r="BB42" s="45"/>
      <c r="BC42" s="45"/>
      <c r="BD42" s="45"/>
      <c r="BE42" s="43"/>
      <c r="BF42" s="43"/>
      <c r="BG42" s="43"/>
      <c r="BH42" s="43"/>
      <c r="BI42" s="43"/>
      <c r="BJ42" s="43"/>
      <c r="BK42" s="43"/>
      <c r="BL42" s="43"/>
      <c r="BM42" s="43"/>
      <c r="BN42" s="43"/>
      <c r="BO42" s="43"/>
      <c r="BP42" s="54"/>
      <c r="BQ42" s="54"/>
      <c r="BR42" s="54"/>
      <c r="BS42" s="54"/>
      <c r="BT42" s="54"/>
      <c r="BU42" s="54"/>
      <c r="BV42" s="58"/>
      <c r="BX42" s="65"/>
      <c r="BZ42" s="46"/>
    </row>
    <row r="43" spans="1:103" s="35" customFormat="1" ht="20.100000000000001" customHeight="1" x14ac:dyDescent="0.3">
      <c r="A43" s="35" t="s">
        <v>334</v>
      </c>
      <c r="B43" s="36" t="s">
        <v>191</v>
      </c>
      <c r="C43" s="37" t="s">
        <v>68</v>
      </c>
      <c r="D43" s="38"/>
      <c r="E43" s="47"/>
      <c r="F43" s="49" t="s">
        <v>184</v>
      </c>
      <c r="G43" s="35" t="s">
        <v>192</v>
      </c>
      <c r="H43" s="56" t="s">
        <v>186</v>
      </c>
      <c r="I43" s="41" t="s">
        <v>69</v>
      </c>
      <c r="J43" s="42" t="s">
        <v>75</v>
      </c>
      <c r="K43" s="42"/>
      <c r="L43" s="42" t="s">
        <v>80</v>
      </c>
      <c r="M43" s="42" t="s">
        <v>70</v>
      </c>
      <c r="N43" s="42" t="s">
        <v>74</v>
      </c>
      <c r="O43" s="42" t="s">
        <v>77</v>
      </c>
      <c r="P43" s="42" t="s">
        <v>70</v>
      </c>
      <c r="Q43" s="42" t="s">
        <v>74</v>
      </c>
      <c r="R43" s="42" t="s">
        <v>77</v>
      </c>
      <c r="S43" s="42" t="s">
        <v>74</v>
      </c>
      <c r="T43" s="43" t="s">
        <v>70</v>
      </c>
      <c r="U43" s="43" t="s">
        <v>70</v>
      </c>
      <c r="V43" s="43">
        <v>0</v>
      </c>
      <c r="W43" s="43" t="s">
        <v>75</v>
      </c>
      <c r="X43" s="43" t="s">
        <v>74</v>
      </c>
      <c r="Y43" s="43">
        <v>5</v>
      </c>
      <c r="Z43" s="43" t="s">
        <v>70</v>
      </c>
      <c r="AA43" s="43" t="s">
        <v>70</v>
      </c>
      <c r="AB43" s="43">
        <v>0</v>
      </c>
      <c r="AC43" s="43" t="s">
        <v>70</v>
      </c>
      <c r="AD43" s="43" t="s">
        <v>70</v>
      </c>
      <c r="AE43" s="43">
        <v>0</v>
      </c>
      <c r="AF43" s="43" t="s">
        <v>70</v>
      </c>
      <c r="AG43" s="43" t="s">
        <v>70</v>
      </c>
      <c r="AH43" s="43">
        <v>0</v>
      </c>
      <c r="AI43" s="43" t="s">
        <v>70</v>
      </c>
      <c r="AJ43" s="43" t="s">
        <v>70</v>
      </c>
      <c r="AK43" s="43">
        <v>0</v>
      </c>
      <c r="AL43" s="43" t="s">
        <v>70</v>
      </c>
      <c r="AM43" s="43" t="s">
        <v>70</v>
      </c>
      <c r="AN43" s="43">
        <v>0</v>
      </c>
      <c r="AO43" s="43" t="s">
        <v>75</v>
      </c>
      <c r="AP43" s="43" t="s">
        <v>74</v>
      </c>
      <c r="AQ43" s="43">
        <v>5</v>
      </c>
      <c r="AR43" s="43" t="s">
        <v>75</v>
      </c>
      <c r="AS43" s="43" t="s">
        <v>74</v>
      </c>
      <c r="AT43" s="43">
        <v>5</v>
      </c>
      <c r="AU43" s="43" t="s">
        <v>75</v>
      </c>
      <c r="AV43" s="43" t="s">
        <v>74</v>
      </c>
      <c r="AW43" s="43">
        <v>5</v>
      </c>
      <c r="AX43" s="43" t="s">
        <v>70</v>
      </c>
      <c r="AY43" s="43" t="s">
        <v>70</v>
      </c>
      <c r="AZ43" s="43">
        <v>0</v>
      </c>
      <c r="BA43" s="55" t="s">
        <v>71</v>
      </c>
      <c r="BB43" s="55" t="s">
        <v>72</v>
      </c>
      <c r="BC43" s="55" t="s">
        <v>74</v>
      </c>
      <c r="BD43" s="55" t="s">
        <v>74</v>
      </c>
      <c r="BE43" s="43">
        <v>1</v>
      </c>
      <c r="BF43" s="43">
        <v>2</v>
      </c>
      <c r="BG43" s="43">
        <v>1</v>
      </c>
      <c r="BH43" s="43">
        <v>1</v>
      </c>
      <c r="BI43" s="43">
        <v>2</v>
      </c>
      <c r="BJ43" s="43">
        <v>5</v>
      </c>
      <c r="BK43" s="43">
        <v>7</v>
      </c>
      <c r="BL43" s="43">
        <v>8</v>
      </c>
      <c r="BM43" s="43">
        <v>7</v>
      </c>
      <c r="BN43" s="43">
        <v>8</v>
      </c>
      <c r="BO43" s="43">
        <v>7</v>
      </c>
      <c r="BP43" s="53" t="s">
        <v>73</v>
      </c>
      <c r="BQ43" s="53" t="s">
        <v>75</v>
      </c>
      <c r="BR43" s="53" t="s">
        <v>75</v>
      </c>
      <c r="BS43" s="53" t="s">
        <v>73</v>
      </c>
      <c r="BT43" s="53" t="s">
        <v>74</v>
      </c>
      <c r="BU43" s="53" t="s">
        <v>75</v>
      </c>
      <c r="BV43" s="59"/>
      <c r="BX43" s="65"/>
      <c r="BZ43" s="46"/>
    </row>
    <row r="44" spans="1:103" s="35" customFormat="1" ht="20.100000000000001" customHeight="1" x14ac:dyDescent="0.3">
      <c r="A44" s="35" t="s">
        <v>247</v>
      </c>
      <c r="B44" s="36" t="s">
        <v>248</v>
      </c>
      <c r="C44" s="51"/>
      <c r="D44" s="38"/>
      <c r="E44" s="47"/>
      <c r="F44" s="49" t="s">
        <v>184</v>
      </c>
      <c r="G44" s="35" t="s">
        <v>192</v>
      </c>
      <c r="H44" s="56" t="s">
        <v>186</v>
      </c>
      <c r="I44" s="41" t="s">
        <v>69</v>
      </c>
      <c r="J44" s="42" t="s">
        <v>70</v>
      </c>
      <c r="K44" s="42"/>
      <c r="L44" s="42"/>
      <c r="M44" s="80"/>
      <c r="N44" s="80"/>
      <c r="O44" s="80"/>
      <c r="P44" s="80"/>
      <c r="Q44" s="80"/>
      <c r="R44" s="80"/>
      <c r="S44" s="8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45"/>
      <c r="BB44" s="45"/>
      <c r="BC44" s="45"/>
      <c r="BD44" s="45"/>
      <c r="BE44" s="43"/>
      <c r="BF44" s="43"/>
      <c r="BG44" s="43"/>
      <c r="BH44" s="43"/>
      <c r="BI44" s="43"/>
      <c r="BJ44" s="43"/>
      <c r="BK44" s="43"/>
      <c r="BL44" s="43"/>
      <c r="BM44" s="43"/>
      <c r="BN44" s="43"/>
      <c r="BO44" s="43"/>
      <c r="BP44" s="54"/>
      <c r="BQ44" s="54"/>
      <c r="BR44" s="54"/>
      <c r="BS44" s="54"/>
      <c r="BT44" s="54"/>
      <c r="BU44" s="54"/>
      <c r="BV44" s="59"/>
      <c r="BX44" s="65"/>
      <c r="BZ44" s="46"/>
    </row>
    <row r="45" spans="1:103" s="35" customFormat="1" ht="20.100000000000001" customHeight="1" x14ac:dyDescent="0.3">
      <c r="A45" s="35" t="s">
        <v>275</v>
      </c>
      <c r="B45" s="36" t="s">
        <v>276</v>
      </c>
      <c r="C45" s="51"/>
      <c r="D45" s="38"/>
      <c r="E45" s="47"/>
      <c r="F45" s="49" t="s">
        <v>184</v>
      </c>
      <c r="G45" s="35" t="s">
        <v>192</v>
      </c>
      <c r="H45" s="56" t="s">
        <v>186</v>
      </c>
      <c r="I45" s="41" t="s">
        <v>69</v>
      </c>
      <c r="J45" s="42" t="s">
        <v>70</v>
      </c>
      <c r="K45" s="42"/>
      <c r="L45" s="42"/>
      <c r="M45" s="80"/>
      <c r="N45" s="80"/>
      <c r="O45" s="80"/>
      <c r="P45" s="80"/>
      <c r="Q45" s="80"/>
      <c r="R45" s="80"/>
      <c r="S45" s="8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45"/>
      <c r="BB45" s="45"/>
      <c r="BC45" s="45"/>
      <c r="BD45" s="45"/>
      <c r="BE45" s="43"/>
      <c r="BF45" s="43"/>
      <c r="BG45" s="43"/>
      <c r="BH45" s="43"/>
      <c r="BI45" s="43"/>
      <c r="BJ45" s="43"/>
      <c r="BK45" s="43"/>
      <c r="BL45" s="43"/>
      <c r="BM45" s="43"/>
      <c r="BN45" s="43"/>
      <c r="BO45" s="43"/>
      <c r="BP45" s="54"/>
      <c r="BQ45" s="54"/>
      <c r="BR45" s="54"/>
      <c r="BS45" s="54"/>
      <c r="BT45" s="54"/>
      <c r="BU45" s="54"/>
      <c r="BV45" s="59"/>
      <c r="BX45" s="65"/>
      <c r="BZ45" s="46"/>
    </row>
    <row r="46" spans="1:103" s="35" customFormat="1" ht="20.100000000000001" customHeight="1" x14ac:dyDescent="0.3">
      <c r="A46" s="35" t="s">
        <v>312</v>
      </c>
      <c r="B46" s="36" t="s">
        <v>313</v>
      </c>
      <c r="C46" s="51"/>
      <c r="D46" s="38"/>
      <c r="E46" s="47"/>
      <c r="F46" s="49" t="s">
        <v>184</v>
      </c>
      <c r="G46" s="35" t="s">
        <v>192</v>
      </c>
      <c r="H46" s="56" t="s">
        <v>186</v>
      </c>
      <c r="I46" s="41" t="s">
        <v>69</v>
      </c>
      <c r="J46" s="42" t="s">
        <v>70</v>
      </c>
      <c r="K46" s="42"/>
      <c r="L46" s="42"/>
      <c r="M46" s="80"/>
      <c r="N46" s="80"/>
      <c r="O46" s="80"/>
      <c r="P46" s="80"/>
      <c r="Q46" s="80"/>
      <c r="R46" s="80"/>
      <c r="S46" s="8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45"/>
      <c r="BB46" s="45"/>
      <c r="BC46" s="45"/>
      <c r="BD46" s="45"/>
      <c r="BE46" s="43"/>
      <c r="BF46" s="43"/>
      <c r="BG46" s="43"/>
      <c r="BH46" s="43"/>
      <c r="BI46" s="43"/>
      <c r="BJ46" s="43"/>
      <c r="BK46" s="43"/>
      <c r="BL46" s="43"/>
      <c r="BM46" s="43"/>
      <c r="BN46" s="43"/>
      <c r="BO46" s="43"/>
      <c r="BP46" s="54"/>
      <c r="BQ46" s="54"/>
      <c r="BR46" s="54"/>
      <c r="BS46" s="54"/>
      <c r="BT46" s="54"/>
      <c r="BU46" s="54"/>
      <c r="BV46" s="59"/>
      <c r="BX46" s="65"/>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row>
    <row r="47" spans="1:103" s="35" customFormat="1" ht="20.100000000000001" customHeight="1" x14ac:dyDescent="0.3">
      <c r="A47" s="35" t="s">
        <v>257</v>
      </c>
      <c r="B47" s="36" t="s">
        <v>258</v>
      </c>
      <c r="C47" s="51"/>
      <c r="D47" s="38"/>
      <c r="E47" s="47"/>
      <c r="F47" s="48" t="s">
        <v>184</v>
      </c>
      <c r="G47" s="35" t="s">
        <v>201</v>
      </c>
      <c r="H47" s="56" t="s">
        <v>186</v>
      </c>
      <c r="I47" s="41" t="s">
        <v>69</v>
      </c>
      <c r="J47" s="42" t="s">
        <v>70</v>
      </c>
      <c r="K47" s="42"/>
      <c r="L47" s="42"/>
      <c r="M47" s="80"/>
      <c r="N47" s="80"/>
      <c r="O47" s="80"/>
      <c r="P47" s="80"/>
      <c r="Q47" s="42" t="s">
        <v>74</v>
      </c>
      <c r="R47" s="80"/>
      <c r="S47" s="8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45"/>
      <c r="BB47" s="45"/>
      <c r="BC47" s="45"/>
      <c r="BD47" s="45"/>
      <c r="BE47" s="43"/>
      <c r="BF47" s="43"/>
      <c r="BG47" s="43"/>
      <c r="BH47" s="43"/>
      <c r="BI47" s="43"/>
      <c r="BJ47" s="43"/>
      <c r="BK47" s="43"/>
      <c r="BL47" s="43"/>
      <c r="BM47" s="43"/>
      <c r="BN47" s="43"/>
      <c r="BO47" s="43"/>
      <c r="BP47" s="54"/>
      <c r="BQ47" s="54"/>
      <c r="BR47" s="54"/>
      <c r="BS47" s="54"/>
      <c r="BT47" s="54"/>
      <c r="BU47" s="54"/>
      <c r="BV47" s="58"/>
      <c r="BX47" s="65"/>
      <c r="BZ47" s="46"/>
    </row>
    <row r="48" spans="1:103" s="35" customFormat="1" ht="20.100000000000001" customHeight="1" x14ac:dyDescent="0.3">
      <c r="A48" s="35" t="s">
        <v>199</v>
      </c>
      <c r="B48" s="36" t="s">
        <v>200</v>
      </c>
      <c r="C48" s="37" t="s">
        <v>68</v>
      </c>
      <c r="D48" s="38"/>
      <c r="E48" s="47"/>
      <c r="F48" s="48" t="s">
        <v>184</v>
      </c>
      <c r="G48" s="35" t="s">
        <v>201</v>
      </c>
      <c r="H48" s="56" t="s">
        <v>186</v>
      </c>
      <c r="I48" s="41" t="s">
        <v>69</v>
      </c>
      <c r="J48" s="42" t="s">
        <v>70</v>
      </c>
      <c r="K48" s="42"/>
      <c r="L48" s="42"/>
      <c r="M48" s="42" t="s">
        <v>73</v>
      </c>
      <c r="N48" s="42" t="s">
        <v>202</v>
      </c>
      <c r="O48" s="42" t="s">
        <v>77</v>
      </c>
      <c r="P48" s="42" t="s">
        <v>73</v>
      </c>
      <c r="Q48" s="42" t="s">
        <v>74</v>
      </c>
      <c r="R48" s="42" t="s">
        <v>77</v>
      </c>
      <c r="S48" s="42" t="s">
        <v>72</v>
      </c>
      <c r="T48" s="43" t="s">
        <v>75</v>
      </c>
      <c r="U48" s="43" t="s">
        <v>75</v>
      </c>
      <c r="V48" s="43">
        <v>1</v>
      </c>
      <c r="W48" s="43" t="s">
        <v>75</v>
      </c>
      <c r="X48" s="43" t="s">
        <v>75</v>
      </c>
      <c r="Y48" s="43">
        <v>1</v>
      </c>
      <c r="Z48" s="43" t="s">
        <v>75</v>
      </c>
      <c r="AA48" s="43" t="s">
        <v>75</v>
      </c>
      <c r="AB48" s="43">
        <v>1</v>
      </c>
      <c r="AC48" s="43" t="s">
        <v>75</v>
      </c>
      <c r="AD48" s="43" t="s">
        <v>75</v>
      </c>
      <c r="AE48" s="43">
        <v>1</v>
      </c>
      <c r="AF48" s="43" t="s">
        <v>70</v>
      </c>
      <c r="AG48" s="43" t="s">
        <v>70</v>
      </c>
      <c r="AH48" s="43">
        <v>0</v>
      </c>
      <c r="AI48" s="43" t="s">
        <v>75</v>
      </c>
      <c r="AJ48" s="43" t="s">
        <v>75</v>
      </c>
      <c r="AK48" s="43">
        <v>1</v>
      </c>
      <c r="AL48" s="43" t="s">
        <v>75</v>
      </c>
      <c r="AM48" s="43" t="s">
        <v>75</v>
      </c>
      <c r="AN48" s="43">
        <v>1</v>
      </c>
      <c r="AO48" s="43" t="s">
        <v>75</v>
      </c>
      <c r="AP48" s="43" t="s">
        <v>75</v>
      </c>
      <c r="AQ48" s="43">
        <v>1</v>
      </c>
      <c r="AR48" s="43" t="s">
        <v>74</v>
      </c>
      <c r="AS48" s="43" t="s">
        <v>75</v>
      </c>
      <c r="AT48" s="43">
        <v>5</v>
      </c>
      <c r="AU48" s="43" t="s">
        <v>75</v>
      </c>
      <c r="AV48" s="43" t="s">
        <v>75</v>
      </c>
      <c r="AW48" s="43">
        <v>1</v>
      </c>
      <c r="AX48" s="43" t="s">
        <v>75</v>
      </c>
      <c r="AY48" s="43" t="s">
        <v>75</v>
      </c>
      <c r="AZ48" s="43">
        <v>1</v>
      </c>
      <c r="BA48" s="55" t="s">
        <v>72</v>
      </c>
      <c r="BB48" s="55" t="s">
        <v>74</v>
      </c>
      <c r="BC48" s="55" t="s">
        <v>74</v>
      </c>
      <c r="BD48" s="55" t="s">
        <v>74</v>
      </c>
      <c r="BE48" s="43">
        <v>4</v>
      </c>
      <c r="BF48" s="43">
        <v>4</v>
      </c>
      <c r="BG48" s="43">
        <v>1</v>
      </c>
      <c r="BH48" s="43">
        <v>4</v>
      </c>
      <c r="BI48" s="43">
        <v>1</v>
      </c>
      <c r="BJ48" s="43">
        <v>5</v>
      </c>
      <c r="BK48" s="43">
        <v>5</v>
      </c>
      <c r="BL48" s="43">
        <v>4</v>
      </c>
      <c r="BM48" s="43">
        <v>8</v>
      </c>
      <c r="BN48" s="43">
        <v>2</v>
      </c>
      <c r="BO48" s="43">
        <v>1</v>
      </c>
      <c r="BP48" s="53" t="s">
        <v>73</v>
      </c>
      <c r="BQ48" s="53" t="s">
        <v>75</v>
      </c>
      <c r="BR48" s="53" t="s">
        <v>75</v>
      </c>
      <c r="BS48" s="53" t="s">
        <v>73</v>
      </c>
      <c r="BT48" s="53" t="s">
        <v>74</v>
      </c>
      <c r="BU48" s="53" t="s">
        <v>75</v>
      </c>
      <c r="BV48" s="58"/>
      <c r="BX48" s="65"/>
      <c r="BZ48" s="46"/>
    </row>
    <row r="49" spans="1:103" s="35" customFormat="1" ht="20.100000000000001" customHeight="1" x14ac:dyDescent="0.3">
      <c r="A49" s="35" t="s">
        <v>342</v>
      </c>
      <c r="B49" s="36" t="s">
        <v>203</v>
      </c>
      <c r="C49" s="37" t="s">
        <v>68</v>
      </c>
      <c r="D49" s="38"/>
      <c r="E49" s="47"/>
      <c r="F49" s="48" t="s">
        <v>184</v>
      </c>
      <c r="G49" s="35" t="s">
        <v>201</v>
      </c>
      <c r="H49" s="56" t="s">
        <v>186</v>
      </c>
      <c r="I49" s="41" t="s">
        <v>69</v>
      </c>
      <c r="J49" s="42" t="s">
        <v>70</v>
      </c>
      <c r="K49" s="42"/>
      <c r="L49" s="42"/>
      <c r="M49" s="42" t="s">
        <v>73</v>
      </c>
      <c r="N49" s="42" t="s">
        <v>202</v>
      </c>
      <c r="O49" s="42" t="s">
        <v>77</v>
      </c>
      <c r="P49" s="42" t="s">
        <v>73</v>
      </c>
      <c r="Q49" s="42" t="s">
        <v>74</v>
      </c>
      <c r="R49" s="42" t="s">
        <v>77</v>
      </c>
      <c r="S49" s="42" t="s">
        <v>72</v>
      </c>
      <c r="T49" s="43" t="s">
        <v>75</v>
      </c>
      <c r="U49" s="43" t="s">
        <v>75</v>
      </c>
      <c r="V49" s="43">
        <v>1</v>
      </c>
      <c r="W49" s="43" t="s">
        <v>75</v>
      </c>
      <c r="X49" s="43" t="s">
        <v>75</v>
      </c>
      <c r="Y49" s="43">
        <v>1</v>
      </c>
      <c r="Z49" s="43" t="s">
        <v>75</v>
      </c>
      <c r="AA49" s="43" t="s">
        <v>75</v>
      </c>
      <c r="AB49" s="43">
        <v>1</v>
      </c>
      <c r="AC49" s="43" t="s">
        <v>75</v>
      </c>
      <c r="AD49" s="43" t="s">
        <v>75</v>
      </c>
      <c r="AE49" s="43">
        <v>1</v>
      </c>
      <c r="AF49" s="43" t="s">
        <v>70</v>
      </c>
      <c r="AG49" s="43" t="s">
        <v>70</v>
      </c>
      <c r="AH49" s="43">
        <v>0</v>
      </c>
      <c r="AI49" s="43" t="s">
        <v>75</v>
      </c>
      <c r="AJ49" s="43" t="s">
        <v>75</v>
      </c>
      <c r="AK49" s="43">
        <v>1</v>
      </c>
      <c r="AL49" s="43" t="s">
        <v>75</v>
      </c>
      <c r="AM49" s="43" t="s">
        <v>75</v>
      </c>
      <c r="AN49" s="43">
        <v>1</v>
      </c>
      <c r="AO49" s="43" t="s">
        <v>75</v>
      </c>
      <c r="AP49" s="43" t="s">
        <v>75</v>
      </c>
      <c r="AQ49" s="43">
        <v>1</v>
      </c>
      <c r="AR49" s="43" t="s">
        <v>74</v>
      </c>
      <c r="AS49" s="43" t="s">
        <v>75</v>
      </c>
      <c r="AT49" s="43">
        <v>5</v>
      </c>
      <c r="AU49" s="43" t="s">
        <v>75</v>
      </c>
      <c r="AV49" s="43" t="s">
        <v>75</v>
      </c>
      <c r="AW49" s="43">
        <v>1</v>
      </c>
      <c r="AX49" s="43" t="s">
        <v>75</v>
      </c>
      <c r="AY49" s="43" t="s">
        <v>75</v>
      </c>
      <c r="AZ49" s="43">
        <v>1</v>
      </c>
      <c r="BA49" s="55" t="s">
        <v>72</v>
      </c>
      <c r="BB49" s="55" t="s">
        <v>74</v>
      </c>
      <c r="BC49" s="55" t="s">
        <v>74</v>
      </c>
      <c r="BD49" s="55" t="s">
        <v>72</v>
      </c>
      <c r="BE49" s="43">
        <v>4</v>
      </c>
      <c r="BF49" s="43">
        <v>4</v>
      </c>
      <c r="BG49" s="43">
        <v>1</v>
      </c>
      <c r="BH49" s="43">
        <v>4</v>
      </c>
      <c r="BI49" s="43">
        <v>1</v>
      </c>
      <c r="BJ49" s="43">
        <v>5</v>
      </c>
      <c r="BK49" s="43">
        <v>10</v>
      </c>
      <c r="BL49" s="43">
        <v>4</v>
      </c>
      <c r="BM49" s="43">
        <v>8</v>
      </c>
      <c r="BN49" s="43">
        <v>2</v>
      </c>
      <c r="BO49" s="43">
        <v>1</v>
      </c>
      <c r="BP49" s="53" t="s">
        <v>73</v>
      </c>
      <c r="BQ49" s="53" t="s">
        <v>75</v>
      </c>
      <c r="BR49" s="53" t="s">
        <v>75</v>
      </c>
      <c r="BS49" s="53" t="s">
        <v>73</v>
      </c>
      <c r="BT49" s="53" t="s">
        <v>74</v>
      </c>
      <c r="BU49" s="53" t="s">
        <v>75</v>
      </c>
      <c r="BV49" s="59"/>
      <c r="BX49" s="65"/>
      <c r="BZ49" s="46"/>
    </row>
    <row r="50" spans="1:103" s="35" customFormat="1" ht="20.100000000000001" customHeight="1" x14ac:dyDescent="0.3">
      <c r="A50" s="35" t="s">
        <v>221</v>
      </c>
      <c r="B50" s="36" t="s">
        <v>222</v>
      </c>
      <c r="C50" s="51"/>
      <c r="D50" s="38"/>
      <c r="E50" s="47"/>
      <c r="F50" s="40" t="s">
        <v>184</v>
      </c>
      <c r="G50" s="35" t="s">
        <v>185</v>
      </c>
      <c r="H50" s="56" t="s">
        <v>186</v>
      </c>
      <c r="I50" s="41" t="s">
        <v>78</v>
      </c>
      <c r="J50" s="42" t="s">
        <v>70</v>
      </c>
      <c r="K50" s="42"/>
      <c r="L50" s="42"/>
      <c r="M50" s="80"/>
      <c r="N50" s="80"/>
      <c r="O50" s="80"/>
      <c r="P50" s="80"/>
      <c r="Q50" s="42" t="s">
        <v>74</v>
      </c>
      <c r="R50" s="80"/>
      <c r="S50" s="8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45"/>
      <c r="BB50" s="45"/>
      <c r="BC50" s="45"/>
      <c r="BD50" s="45"/>
      <c r="BE50" s="43"/>
      <c r="BF50" s="43"/>
      <c r="BG50" s="43"/>
      <c r="BH50" s="43"/>
      <c r="BI50" s="43"/>
      <c r="BJ50" s="43"/>
      <c r="BK50" s="43"/>
      <c r="BL50" s="43"/>
      <c r="BM50" s="43"/>
      <c r="BN50" s="43"/>
      <c r="BO50" s="43"/>
      <c r="BP50" s="54"/>
      <c r="BQ50" s="54"/>
      <c r="BR50" s="54"/>
      <c r="BS50" s="54"/>
      <c r="BT50" s="54"/>
      <c r="BU50" s="54"/>
      <c r="BV50" s="61"/>
      <c r="BX50" s="65"/>
    </row>
    <row r="51" spans="1:103" s="35" customFormat="1" ht="20.100000000000001" customHeight="1" x14ac:dyDescent="0.3">
      <c r="A51" s="35" t="s">
        <v>223</v>
      </c>
      <c r="B51" s="36" t="s">
        <v>224</v>
      </c>
      <c r="C51" s="51"/>
      <c r="D51" s="38"/>
      <c r="E51" s="47"/>
      <c r="F51" s="40" t="s">
        <v>184</v>
      </c>
      <c r="G51" s="35" t="s">
        <v>185</v>
      </c>
      <c r="H51" s="56" t="s">
        <v>186</v>
      </c>
      <c r="I51" s="41" t="s">
        <v>69</v>
      </c>
      <c r="J51" s="42" t="s">
        <v>70</v>
      </c>
      <c r="K51" s="42"/>
      <c r="L51" s="42"/>
      <c r="M51" s="80"/>
      <c r="N51" s="42" t="s">
        <v>202</v>
      </c>
      <c r="O51" s="42" t="s">
        <v>77</v>
      </c>
      <c r="P51" s="80"/>
      <c r="Q51" s="42" t="s">
        <v>74</v>
      </c>
      <c r="R51" s="42" t="s">
        <v>77</v>
      </c>
      <c r="S51" s="42" t="s">
        <v>75</v>
      </c>
      <c r="T51" s="43" t="s">
        <v>75</v>
      </c>
      <c r="U51" s="43" t="s">
        <v>75</v>
      </c>
      <c r="V51" s="43">
        <v>1</v>
      </c>
      <c r="W51" s="43" t="s">
        <v>75</v>
      </c>
      <c r="X51" s="43" t="s">
        <v>75</v>
      </c>
      <c r="Y51" s="43">
        <v>1</v>
      </c>
      <c r="Z51" s="50"/>
      <c r="AA51" s="50"/>
      <c r="AB51" s="50"/>
      <c r="AC51" s="43" t="s">
        <v>75</v>
      </c>
      <c r="AD51" s="43" t="s">
        <v>75</v>
      </c>
      <c r="AE51" s="43">
        <v>1</v>
      </c>
      <c r="AF51" s="50"/>
      <c r="AG51" s="50"/>
      <c r="AH51" s="50"/>
      <c r="AI51" s="50"/>
      <c r="AJ51" s="50"/>
      <c r="AK51" s="50"/>
      <c r="AL51" s="43" t="s">
        <v>75</v>
      </c>
      <c r="AM51" s="43" t="s">
        <v>75</v>
      </c>
      <c r="AN51" s="43">
        <v>1</v>
      </c>
      <c r="AO51" s="43" t="s">
        <v>75</v>
      </c>
      <c r="AP51" s="43" t="s">
        <v>75</v>
      </c>
      <c r="AQ51" s="43">
        <v>1</v>
      </c>
      <c r="AR51" s="50"/>
      <c r="AS51" s="50"/>
      <c r="AT51" s="50"/>
      <c r="AU51" s="43" t="s">
        <v>75</v>
      </c>
      <c r="AV51" s="43" t="s">
        <v>75</v>
      </c>
      <c r="AW51" s="43">
        <v>1</v>
      </c>
      <c r="AX51" s="43" t="s">
        <v>75</v>
      </c>
      <c r="AY51" s="43" t="s">
        <v>75</v>
      </c>
      <c r="AZ51" s="43">
        <v>1</v>
      </c>
      <c r="BA51" s="55" t="s">
        <v>72</v>
      </c>
      <c r="BB51" s="45"/>
      <c r="BC51" s="45"/>
      <c r="BD51" s="45"/>
      <c r="BE51" s="43">
        <v>7</v>
      </c>
      <c r="BF51" s="43">
        <v>7</v>
      </c>
      <c r="BG51" s="43">
        <v>2</v>
      </c>
      <c r="BH51" s="43">
        <v>3</v>
      </c>
      <c r="BI51" s="43">
        <v>1</v>
      </c>
      <c r="BJ51" s="43">
        <v>5</v>
      </c>
      <c r="BK51" s="43">
        <v>5</v>
      </c>
      <c r="BL51" s="43">
        <v>6</v>
      </c>
      <c r="BM51" s="43">
        <v>9</v>
      </c>
      <c r="BN51" s="43">
        <v>6</v>
      </c>
      <c r="BO51" s="43">
        <v>2</v>
      </c>
      <c r="BP51" s="53" t="s">
        <v>73</v>
      </c>
      <c r="BQ51" s="53" t="s">
        <v>75</v>
      </c>
      <c r="BR51" s="53" t="s">
        <v>75</v>
      </c>
      <c r="BS51" s="54"/>
      <c r="BT51" s="53" t="s">
        <v>74</v>
      </c>
      <c r="BU51" s="53" t="s">
        <v>75</v>
      </c>
      <c r="BV51" s="59"/>
      <c r="BX51" s="65"/>
    </row>
    <row r="52" spans="1:103" s="35" customFormat="1" ht="20.100000000000001" customHeight="1" x14ac:dyDescent="0.3">
      <c r="A52" s="35" t="s">
        <v>335</v>
      </c>
      <c r="B52" s="36" t="s">
        <v>183</v>
      </c>
      <c r="C52" s="37" t="s">
        <v>68</v>
      </c>
      <c r="D52" s="38"/>
      <c r="E52" s="39" t="s">
        <v>68</v>
      </c>
      <c r="F52" s="40" t="s">
        <v>184</v>
      </c>
      <c r="G52" s="35" t="s">
        <v>185</v>
      </c>
      <c r="H52" s="56" t="s">
        <v>186</v>
      </c>
      <c r="I52" s="41" t="s">
        <v>69</v>
      </c>
      <c r="J52" s="42" t="s">
        <v>72</v>
      </c>
      <c r="K52" s="42"/>
      <c r="L52" s="42" t="s">
        <v>81</v>
      </c>
      <c r="M52" s="42" t="s">
        <v>77</v>
      </c>
      <c r="N52" s="42" t="s">
        <v>72</v>
      </c>
      <c r="O52" s="42" t="s">
        <v>75</v>
      </c>
      <c r="P52" s="42" t="s">
        <v>70</v>
      </c>
      <c r="Q52" s="42" t="s">
        <v>74</v>
      </c>
      <c r="R52" s="42" t="s">
        <v>77</v>
      </c>
      <c r="S52" s="42" t="s">
        <v>72</v>
      </c>
      <c r="T52" s="43" t="s">
        <v>74</v>
      </c>
      <c r="U52" s="43" t="s">
        <v>75</v>
      </c>
      <c r="V52" s="43">
        <v>5</v>
      </c>
      <c r="W52" s="43" t="s">
        <v>74</v>
      </c>
      <c r="X52" s="43" t="s">
        <v>75</v>
      </c>
      <c r="Y52" s="43">
        <v>5</v>
      </c>
      <c r="Z52" s="43" t="s">
        <v>74</v>
      </c>
      <c r="AA52" s="43" t="s">
        <v>75</v>
      </c>
      <c r="AB52" s="43">
        <v>5</v>
      </c>
      <c r="AC52" s="43" t="s">
        <v>74</v>
      </c>
      <c r="AD52" s="43" t="s">
        <v>75</v>
      </c>
      <c r="AE52" s="43">
        <v>5</v>
      </c>
      <c r="AF52" s="43" t="s">
        <v>73</v>
      </c>
      <c r="AG52" s="43" t="s">
        <v>73</v>
      </c>
      <c r="AH52" s="43">
        <v>3</v>
      </c>
      <c r="AI52" s="43" t="s">
        <v>75</v>
      </c>
      <c r="AJ52" s="43" t="s">
        <v>75</v>
      </c>
      <c r="AK52" s="43">
        <v>1</v>
      </c>
      <c r="AL52" s="43" t="s">
        <v>75</v>
      </c>
      <c r="AM52" s="43" t="s">
        <v>75</v>
      </c>
      <c r="AN52" s="43">
        <v>1</v>
      </c>
      <c r="AO52" s="43" t="s">
        <v>75</v>
      </c>
      <c r="AP52" s="43" t="s">
        <v>75</v>
      </c>
      <c r="AQ52" s="43">
        <v>1</v>
      </c>
      <c r="AR52" s="43" t="s">
        <v>75</v>
      </c>
      <c r="AS52" s="43" t="s">
        <v>75</v>
      </c>
      <c r="AT52" s="43">
        <v>1</v>
      </c>
      <c r="AU52" s="43" t="s">
        <v>75</v>
      </c>
      <c r="AV52" s="43" t="s">
        <v>75</v>
      </c>
      <c r="AW52" s="43">
        <v>1</v>
      </c>
      <c r="AX52" s="43" t="s">
        <v>75</v>
      </c>
      <c r="AY52" s="43" t="s">
        <v>75</v>
      </c>
      <c r="AZ52" s="43">
        <v>1</v>
      </c>
      <c r="BA52" s="55" t="s">
        <v>71</v>
      </c>
      <c r="BB52" s="55" t="s">
        <v>71</v>
      </c>
      <c r="BC52" s="55" t="s">
        <v>72</v>
      </c>
      <c r="BD52" s="55" t="s">
        <v>72</v>
      </c>
      <c r="BE52" s="43">
        <v>10</v>
      </c>
      <c r="BF52" s="43">
        <v>10</v>
      </c>
      <c r="BG52" s="43">
        <v>10</v>
      </c>
      <c r="BH52" s="43">
        <v>5</v>
      </c>
      <c r="BI52" s="43">
        <v>1</v>
      </c>
      <c r="BJ52" s="43">
        <v>5</v>
      </c>
      <c r="BK52" s="43">
        <v>8</v>
      </c>
      <c r="BL52" s="43">
        <v>3</v>
      </c>
      <c r="BM52" s="43">
        <v>5</v>
      </c>
      <c r="BN52" s="43">
        <v>3</v>
      </c>
      <c r="BO52" s="43">
        <v>3</v>
      </c>
      <c r="BP52" s="53" t="s">
        <v>73</v>
      </c>
      <c r="BQ52" s="54"/>
      <c r="BR52" s="53" t="s">
        <v>75</v>
      </c>
      <c r="BS52" s="53" t="s">
        <v>71</v>
      </c>
      <c r="BT52" s="53" t="s">
        <v>74</v>
      </c>
      <c r="BU52" s="53" t="s">
        <v>72</v>
      </c>
      <c r="BV52" s="60"/>
      <c r="BX52" s="65"/>
    </row>
    <row r="53" spans="1:103" s="46" customFormat="1" ht="20.100000000000001" customHeight="1" x14ac:dyDescent="0.3">
      <c r="A53" s="35" t="s">
        <v>336</v>
      </c>
      <c r="B53" s="36" t="s">
        <v>183</v>
      </c>
      <c r="C53" s="51"/>
      <c r="D53" s="38"/>
      <c r="E53" s="47"/>
      <c r="F53" s="40" t="s">
        <v>184</v>
      </c>
      <c r="G53" s="35" t="s">
        <v>185</v>
      </c>
      <c r="H53" s="56" t="s">
        <v>186</v>
      </c>
      <c r="I53" s="41" t="s">
        <v>69</v>
      </c>
      <c r="J53" s="42" t="s">
        <v>70</v>
      </c>
      <c r="K53" s="42"/>
      <c r="L53" s="42"/>
      <c r="M53" s="80"/>
      <c r="N53" s="80"/>
      <c r="O53" s="80"/>
      <c r="P53" s="80"/>
      <c r="Q53" s="42" t="s">
        <v>74</v>
      </c>
      <c r="R53" s="80"/>
      <c r="S53" s="80"/>
      <c r="T53" s="50"/>
      <c r="U53" s="50"/>
      <c r="V53" s="50"/>
      <c r="W53" s="50"/>
      <c r="X53" s="50"/>
      <c r="Y53" s="50"/>
      <c r="Z53" s="50"/>
      <c r="AA53" s="50"/>
      <c r="AB53" s="50"/>
      <c r="AC53" s="50"/>
      <c r="AD53" s="50"/>
      <c r="AE53" s="50"/>
      <c r="AF53" s="43" t="s">
        <v>73</v>
      </c>
      <c r="AG53" s="43" t="s">
        <v>73</v>
      </c>
      <c r="AH53" s="43">
        <v>3</v>
      </c>
      <c r="AI53" s="43" t="s">
        <v>75</v>
      </c>
      <c r="AJ53" s="43" t="s">
        <v>75</v>
      </c>
      <c r="AK53" s="43">
        <v>1</v>
      </c>
      <c r="AL53" s="43" t="s">
        <v>75</v>
      </c>
      <c r="AM53" s="43" t="s">
        <v>75</v>
      </c>
      <c r="AN53" s="43">
        <v>1</v>
      </c>
      <c r="AO53" s="43" t="s">
        <v>75</v>
      </c>
      <c r="AP53" s="43" t="s">
        <v>75</v>
      </c>
      <c r="AQ53" s="43">
        <v>1</v>
      </c>
      <c r="AR53" s="43" t="s">
        <v>75</v>
      </c>
      <c r="AS53" s="43" t="s">
        <v>75</v>
      </c>
      <c r="AT53" s="43">
        <v>1</v>
      </c>
      <c r="AU53" s="43" t="s">
        <v>75</v>
      </c>
      <c r="AV53" s="43" t="s">
        <v>75</v>
      </c>
      <c r="AW53" s="43">
        <v>1</v>
      </c>
      <c r="AX53" s="43" t="s">
        <v>75</v>
      </c>
      <c r="AY53" s="43" t="s">
        <v>75</v>
      </c>
      <c r="AZ53" s="43">
        <v>1</v>
      </c>
      <c r="BA53" s="45"/>
      <c r="BB53" s="45"/>
      <c r="BC53" s="45"/>
      <c r="BD53" s="45"/>
      <c r="BE53" s="43"/>
      <c r="BF53" s="43"/>
      <c r="BG53" s="43"/>
      <c r="BH53" s="43"/>
      <c r="BI53" s="43"/>
      <c r="BJ53" s="43"/>
      <c r="BK53" s="43"/>
      <c r="BL53" s="43"/>
      <c r="BM53" s="43"/>
      <c r="BN53" s="43"/>
      <c r="BO53" s="43"/>
      <c r="BP53" s="54"/>
      <c r="BQ53" s="54"/>
      <c r="BR53" s="54"/>
      <c r="BS53" s="54"/>
      <c r="BT53" s="54"/>
      <c r="BU53" s="54"/>
      <c r="BV53" s="59"/>
      <c r="BW53" s="35"/>
      <c r="BX53" s="6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row>
    <row r="54" spans="1:103" s="46" customFormat="1" ht="20.100000000000001" customHeight="1" x14ac:dyDescent="0.3">
      <c r="A54" s="35" t="s">
        <v>225</v>
      </c>
      <c r="B54" s="36" t="s">
        <v>226</v>
      </c>
      <c r="C54" s="51"/>
      <c r="D54" s="38"/>
      <c r="E54" s="47"/>
      <c r="F54" s="40" t="s">
        <v>184</v>
      </c>
      <c r="G54" s="35" t="s">
        <v>185</v>
      </c>
      <c r="H54" s="56" t="s">
        <v>186</v>
      </c>
      <c r="I54" s="41" t="s">
        <v>69</v>
      </c>
      <c r="J54" s="42" t="s">
        <v>70</v>
      </c>
      <c r="K54" s="42"/>
      <c r="L54" s="42"/>
      <c r="M54" s="42" t="s">
        <v>70</v>
      </c>
      <c r="N54" s="42" t="s">
        <v>202</v>
      </c>
      <c r="O54" s="42" t="s">
        <v>77</v>
      </c>
      <c r="P54" s="42" t="s">
        <v>70</v>
      </c>
      <c r="Q54" s="42" t="s">
        <v>72</v>
      </c>
      <c r="R54" s="42" t="s">
        <v>77</v>
      </c>
      <c r="S54" s="42" t="s">
        <v>75</v>
      </c>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45"/>
      <c r="BB54" s="45"/>
      <c r="BC54" s="45"/>
      <c r="BD54" s="45"/>
      <c r="BE54" s="43"/>
      <c r="BF54" s="43"/>
      <c r="BG54" s="43"/>
      <c r="BH54" s="43"/>
      <c r="BI54" s="43"/>
      <c r="BJ54" s="43"/>
      <c r="BK54" s="43"/>
      <c r="BL54" s="43"/>
      <c r="BM54" s="43"/>
      <c r="BN54" s="43"/>
      <c r="BO54" s="43"/>
      <c r="BP54" s="54"/>
      <c r="BQ54" s="54"/>
      <c r="BR54" s="54"/>
      <c r="BS54" s="54"/>
      <c r="BT54" s="54"/>
      <c r="BU54" s="54"/>
      <c r="BV54" s="60"/>
      <c r="BW54" s="35"/>
      <c r="BX54" s="6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row>
    <row r="55" spans="1:103" s="46" customFormat="1" ht="20.100000000000001" customHeight="1" x14ac:dyDescent="0.3">
      <c r="A55" s="35" t="s">
        <v>227</v>
      </c>
      <c r="B55" s="36" t="s">
        <v>228</v>
      </c>
      <c r="C55" s="51"/>
      <c r="D55" s="38"/>
      <c r="E55" s="47"/>
      <c r="F55" s="40" t="s">
        <v>184</v>
      </c>
      <c r="G55" s="35" t="s">
        <v>185</v>
      </c>
      <c r="H55" s="56" t="s">
        <v>186</v>
      </c>
      <c r="I55" s="41" t="s">
        <v>69</v>
      </c>
      <c r="J55" s="42" t="s">
        <v>70</v>
      </c>
      <c r="K55" s="42"/>
      <c r="L55" s="42"/>
      <c r="M55" s="80"/>
      <c r="N55" s="80"/>
      <c r="O55" s="80"/>
      <c r="P55" s="80"/>
      <c r="Q55" s="42" t="s">
        <v>74</v>
      </c>
      <c r="R55" s="80"/>
      <c r="S55" s="80"/>
      <c r="T55" s="43" t="s">
        <v>75</v>
      </c>
      <c r="U55" s="43" t="s">
        <v>75</v>
      </c>
      <c r="V55" s="43">
        <v>1</v>
      </c>
      <c r="W55" s="43" t="s">
        <v>75</v>
      </c>
      <c r="X55" s="43" t="s">
        <v>75</v>
      </c>
      <c r="Y55" s="43">
        <v>1</v>
      </c>
      <c r="Z55" s="43" t="s">
        <v>75</v>
      </c>
      <c r="AA55" s="43" t="s">
        <v>75</v>
      </c>
      <c r="AB55" s="43">
        <v>1</v>
      </c>
      <c r="AC55" s="43" t="s">
        <v>75</v>
      </c>
      <c r="AD55" s="43" t="s">
        <v>75</v>
      </c>
      <c r="AE55" s="43">
        <v>1</v>
      </c>
      <c r="AF55" s="43" t="s">
        <v>70</v>
      </c>
      <c r="AG55" s="43" t="s">
        <v>70</v>
      </c>
      <c r="AH55" s="43">
        <v>0</v>
      </c>
      <c r="AI55" s="43" t="s">
        <v>75</v>
      </c>
      <c r="AJ55" s="43" t="s">
        <v>75</v>
      </c>
      <c r="AK55" s="43">
        <v>1</v>
      </c>
      <c r="AL55" s="43" t="s">
        <v>75</v>
      </c>
      <c r="AM55" s="43" t="s">
        <v>75</v>
      </c>
      <c r="AN55" s="43">
        <v>1</v>
      </c>
      <c r="AO55" s="43" t="s">
        <v>75</v>
      </c>
      <c r="AP55" s="43" t="s">
        <v>75</v>
      </c>
      <c r="AQ55" s="43">
        <v>1</v>
      </c>
      <c r="AR55" s="43" t="s">
        <v>74</v>
      </c>
      <c r="AS55" s="43" t="s">
        <v>75</v>
      </c>
      <c r="AT55" s="43">
        <v>5</v>
      </c>
      <c r="AU55" s="43" t="s">
        <v>75</v>
      </c>
      <c r="AV55" s="43" t="s">
        <v>75</v>
      </c>
      <c r="AW55" s="43">
        <v>1</v>
      </c>
      <c r="AX55" s="43" t="s">
        <v>75</v>
      </c>
      <c r="AY55" s="43" t="s">
        <v>75</v>
      </c>
      <c r="AZ55" s="43">
        <v>1</v>
      </c>
      <c r="BA55" s="55" t="s">
        <v>72</v>
      </c>
      <c r="BB55" s="55" t="s">
        <v>74</v>
      </c>
      <c r="BC55" s="55" t="s">
        <v>74</v>
      </c>
      <c r="BD55" s="55" t="s">
        <v>74</v>
      </c>
      <c r="BE55" s="43">
        <v>4</v>
      </c>
      <c r="BF55" s="43">
        <v>4</v>
      </c>
      <c r="BG55" s="43">
        <v>1</v>
      </c>
      <c r="BH55" s="43">
        <v>4</v>
      </c>
      <c r="BI55" s="43">
        <v>1</v>
      </c>
      <c r="BJ55" s="43">
        <v>5</v>
      </c>
      <c r="BK55" s="43">
        <v>5</v>
      </c>
      <c r="BL55" s="43">
        <v>4</v>
      </c>
      <c r="BM55" s="43">
        <v>8</v>
      </c>
      <c r="BN55" s="43">
        <v>2</v>
      </c>
      <c r="BO55" s="43">
        <v>1</v>
      </c>
      <c r="BP55" s="53" t="s">
        <v>73</v>
      </c>
      <c r="BQ55" s="53" t="s">
        <v>75</v>
      </c>
      <c r="BR55" s="53" t="s">
        <v>75</v>
      </c>
      <c r="BS55" s="53" t="s">
        <v>73</v>
      </c>
      <c r="BT55" s="53" t="s">
        <v>74</v>
      </c>
      <c r="BU55" s="53" t="s">
        <v>75</v>
      </c>
      <c r="BV55" s="60"/>
      <c r="BW55" s="35"/>
      <c r="BX55" s="6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row>
    <row r="56" spans="1:103" s="46" customFormat="1" ht="20.100000000000001" customHeight="1" x14ac:dyDescent="0.3">
      <c r="A56" s="35" t="s">
        <v>229</v>
      </c>
      <c r="B56" s="36" t="s">
        <v>230</v>
      </c>
      <c r="C56" s="51"/>
      <c r="D56" s="38"/>
      <c r="E56" s="47"/>
      <c r="F56" s="40" t="s">
        <v>184</v>
      </c>
      <c r="G56" s="35" t="s">
        <v>185</v>
      </c>
      <c r="H56" s="56" t="s">
        <v>186</v>
      </c>
      <c r="I56" s="41" t="s">
        <v>69</v>
      </c>
      <c r="J56" s="42" t="s">
        <v>70</v>
      </c>
      <c r="K56" s="42"/>
      <c r="L56" s="42"/>
      <c r="M56" s="42" t="s">
        <v>77</v>
      </c>
      <c r="N56" s="42" t="s">
        <v>202</v>
      </c>
      <c r="O56" s="42" t="s">
        <v>77</v>
      </c>
      <c r="P56" s="42" t="s">
        <v>77</v>
      </c>
      <c r="Q56" s="42" t="s">
        <v>75</v>
      </c>
      <c r="R56" s="42" t="s">
        <v>77</v>
      </c>
      <c r="S56" s="42" t="s">
        <v>75</v>
      </c>
      <c r="T56" s="43" t="s">
        <v>75</v>
      </c>
      <c r="U56" s="43" t="s">
        <v>75</v>
      </c>
      <c r="V56" s="43">
        <v>1</v>
      </c>
      <c r="W56" s="43" t="s">
        <v>75</v>
      </c>
      <c r="X56" s="43" t="s">
        <v>75</v>
      </c>
      <c r="Y56" s="43">
        <v>1</v>
      </c>
      <c r="Z56" s="43" t="s">
        <v>75</v>
      </c>
      <c r="AA56" s="43" t="s">
        <v>75</v>
      </c>
      <c r="AB56" s="43">
        <v>1</v>
      </c>
      <c r="AC56" s="43" t="s">
        <v>75</v>
      </c>
      <c r="AD56" s="43" t="s">
        <v>75</v>
      </c>
      <c r="AE56" s="43">
        <v>1</v>
      </c>
      <c r="AF56" s="50"/>
      <c r="AG56" s="50"/>
      <c r="AH56" s="50"/>
      <c r="AI56" s="43" t="s">
        <v>75</v>
      </c>
      <c r="AJ56" s="43" t="s">
        <v>75</v>
      </c>
      <c r="AK56" s="43">
        <v>1</v>
      </c>
      <c r="AL56" s="43" t="s">
        <v>75</v>
      </c>
      <c r="AM56" s="43" t="s">
        <v>75</v>
      </c>
      <c r="AN56" s="43">
        <v>1</v>
      </c>
      <c r="AO56" s="43" t="s">
        <v>75</v>
      </c>
      <c r="AP56" s="43" t="s">
        <v>75</v>
      </c>
      <c r="AQ56" s="43">
        <v>1</v>
      </c>
      <c r="AR56" s="50"/>
      <c r="AS56" s="43" t="s">
        <v>75</v>
      </c>
      <c r="AT56" s="50"/>
      <c r="AU56" s="43" t="s">
        <v>75</v>
      </c>
      <c r="AV56" s="43" t="s">
        <v>75</v>
      </c>
      <c r="AW56" s="43">
        <v>1</v>
      </c>
      <c r="AX56" s="43" t="s">
        <v>75</v>
      </c>
      <c r="AY56" s="43" t="s">
        <v>75</v>
      </c>
      <c r="AZ56" s="43">
        <v>1</v>
      </c>
      <c r="BA56" s="55" t="s">
        <v>72</v>
      </c>
      <c r="BB56" s="45"/>
      <c r="BC56" s="45"/>
      <c r="BD56" s="45"/>
      <c r="BE56" s="43">
        <v>4</v>
      </c>
      <c r="BF56" s="43">
        <v>4</v>
      </c>
      <c r="BG56" s="43">
        <v>1</v>
      </c>
      <c r="BH56" s="43">
        <v>4</v>
      </c>
      <c r="BI56" s="43">
        <v>1</v>
      </c>
      <c r="BJ56" s="43">
        <v>5</v>
      </c>
      <c r="BK56" s="43">
        <v>5</v>
      </c>
      <c r="BL56" s="43">
        <v>4</v>
      </c>
      <c r="BM56" s="43">
        <v>8</v>
      </c>
      <c r="BN56" s="43">
        <v>2</v>
      </c>
      <c r="BO56" s="43">
        <v>1</v>
      </c>
      <c r="BP56" s="53" t="s">
        <v>73</v>
      </c>
      <c r="BQ56" s="53" t="s">
        <v>75</v>
      </c>
      <c r="BR56" s="53" t="s">
        <v>75</v>
      </c>
      <c r="BS56" s="54"/>
      <c r="BT56" s="53" t="s">
        <v>74</v>
      </c>
      <c r="BU56" s="53" t="s">
        <v>75</v>
      </c>
      <c r="BV56" s="59"/>
      <c r="BW56" s="35"/>
      <c r="BX56" s="6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row>
    <row r="57" spans="1:103" s="46" customFormat="1" ht="20.100000000000001" customHeight="1" x14ac:dyDescent="0.3">
      <c r="A57" s="35" t="s">
        <v>231</v>
      </c>
      <c r="B57" s="36" t="s">
        <v>232</v>
      </c>
      <c r="C57" s="51"/>
      <c r="D57" s="38"/>
      <c r="E57" s="47"/>
      <c r="F57" s="40" t="s">
        <v>184</v>
      </c>
      <c r="G57" s="35" t="s">
        <v>185</v>
      </c>
      <c r="H57" s="56" t="s">
        <v>186</v>
      </c>
      <c r="I57" s="41" t="s">
        <v>69</v>
      </c>
      <c r="J57" s="42" t="s">
        <v>70</v>
      </c>
      <c r="K57" s="42"/>
      <c r="L57" s="42"/>
      <c r="M57" s="80"/>
      <c r="N57" s="80"/>
      <c r="O57" s="80"/>
      <c r="P57" s="80"/>
      <c r="Q57" s="80"/>
      <c r="R57" s="80"/>
      <c r="S57" s="8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45"/>
      <c r="BB57" s="45"/>
      <c r="BC57" s="45"/>
      <c r="BD57" s="45"/>
      <c r="BE57" s="43"/>
      <c r="BF57" s="43"/>
      <c r="BG57" s="43"/>
      <c r="BH57" s="43"/>
      <c r="BI57" s="43"/>
      <c r="BJ57" s="43"/>
      <c r="BK57" s="43"/>
      <c r="BL57" s="43"/>
      <c r="BM57" s="43"/>
      <c r="BN57" s="43"/>
      <c r="BO57" s="43"/>
      <c r="BP57" s="54"/>
      <c r="BQ57" s="54"/>
      <c r="BR57" s="54"/>
      <c r="BS57" s="54"/>
      <c r="BT57" s="54"/>
      <c r="BU57" s="54"/>
      <c r="BV57" s="59"/>
      <c r="BW57" s="35"/>
      <c r="BX57" s="65"/>
      <c r="BY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row>
    <row r="58" spans="1:103" s="46" customFormat="1" ht="20.100000000000001" customHeight="1" x14ac:dyDescent="0.3">
      <c r="A58" s="35" t="s">
        <v>233</v>
      </c>
      <c r="B58" s="36" t="s">
        <v>234</v>
      </c>
      <c r="C58" s="51"/>
      <c r="D58" s="38"/>
      <c r="E58" s="47"/>
      <c r="F58" s="40" t="s">
        <v>184</v>
      </c>
      <c r="G58" s="35" t="s">
        <v>185</v>
      </c>
      <c r="H58" s="56" t="s">
        <v>186</v>
      </c>
      <c r="I58" s="41" t="s">
        <v>69</v>
      </c>
      <c r="J58" s="42" t="s">
        <v>70</v>
      </c>
      <c r="K58" s="42"/>
      <c r="L58" s="42"/>
      <c r="M58" s="80"/>
      <c r="N58" s="80"/>
      <c r="O58" s="80"/>
      <c r="P58" s="80"/>
      <c r="Q58" s="42" t="s">
        <v>74</v>
      </c>
      <c r="R58" s="80"/>
      <c r="S58" s="80"/>
      <c r="T58" s="50"/>
      <c r="U58" s="50"/>
      <c r="V58" s="50"/>
      <c r="W58" s="50"/>
      <c r="X58" s="50"/>
      <c r="Y58" s="50"/>
      <c r="Z58" s="50"/>
      <c r="AA58" s="50"/>
      <c r="AB58" s="50"/>
      <c r="AC58" s="50"/>
      <c r="AD58" s="50"/>
      <c r="AE58" s="50"/>
      <c r="AF58" s="43" t="s">
        <v>73</v>
      </c>
      <c r="AG58" s="43" t="s">
        <v>73</v>
      </c>
      <c r="AH58" s="43">
        <v>3</v>
      </c>
      <c r="AI58" s="43" t="s">
        <v>75</v>
      </c>
      <c r="AJ58" s="43" t="s">
        <v>75</v>
      </c>
      <c r="AK58" s="43">
        <v>1</v>
      </c>
      <c r="AL58" s="43" t="s">
        <v>75</v>
      </c>
      <c r="AM58" s="43" t="s">
        <v>75</v>
      </c>
      <c r="AN58" s="43">
        <v>1</v>
      </c>
      <c r="AO58" s="43" t="s">
        <v>75</v>
      </c>
      <c r="AP58" s="43" t="s">
        <v>75</v>
      </c>
      <c r="AQ58" s="43">
        <v>1</v>
      </c>
      <c r="AR58" s="43" t="s">
        <v>75</v>
      </c>
      <c r="AS58" s="43" t="s">
        <v>75</v>
      </c>
      <c r="AT58" s="43">
        <v>1</v>
      </c>
      <c r="AU58" s="43" t="s">
        <v>75</v>
      </c>
      <c r="AV58" s="43" t="s">
        <v>75</v>
      </c>
      <c r="AW58" s="43">
        <v>1</v>
      </c>
      <c r="AX58" s="43" t="s">
        <v>75</v>
      </c>
      <c r="AY58" s="43" t="s">
        <v>75</v>
      </c>
      <c r="AZ58" s="43">
        <v>1</v>
      </c>
      <c r="BA58" s="55" t="s">
        <v>72</v>
      </c>
      <c r="BB58" s="55" t="s">
        <v>72</v>
      </c>
      <c r="BC58" s="55" t="s">
        <v>72</v>
      </c>
      <c r="BD58" s="55" t="s">
        <v>72</v>
      </c>
      <c r="BE58" s="43"/>
      <c r="BF58" s="43"/>
      <c r="BG58" s="43"/>
      <c r="BH58" s="43"/>
      <c r="BI58" s="43"/>
      <c r="BJ58" s="43"/>
      <c r="BK58" s="43"/>
      <c r="BL58" s="43"/>
      <c r="BM58" s="43"/>
      <c r="BN58" s="43"/>
      <c r="BO58" s="43"/>
      <c r="BP58" s="53" t="s">
        <v>73</v>
      </c>
      <c r="BQ58" s="54"/>
      <c r="BR58" s="53" t="s">
        <v>75</v>
      </c>
      <c r="BS58" s="53" t="s">
        <v>71</v>
      </c>
      <c r="BT58" s="53" t="s">
        <v>74</v>
      </c>
      <c r="BU58" s="53" t="s">
        <v>75</v>
      </c>
      <c r="BV58" s="52"/>
      <c r="BW58" s="35"/>
      <c r="BX58" s="65"/>
      <c r="BY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row>
    <row r="59" spans="1:103" s="46" customFormat="1" ht="20.100000000000001" customHeight="1" x14ac:dyDescent="0.3">
      <c r="A59" s="35" t="s">
        <v>235</v>
      </c>
      <c r="B59" s="36" t="s">
        <v>236</v>
      </c>
      <c r="C59" s="51"/>
      <c r="D59" s="38"/>
      <c r="E59" s="47"/>
      <c r="F59" s="40" t="s">
        <v>184</v>
      </c>
      <c r="G59" s="35" t="s">
        <v>185</v>
      </c>
      <c r="H59" s="56" t="s">
        <v>186</v>
      </c>
      <c r="I59" s="41" t="s">
        <v>69</v>
      </c>
      <c r="J59" s="42" t="s">
        <v>70</v>
      </c>
      <c r="K59" s="42"/>
      <c r="L59" s="42"/>
      <c r="M59" s="42" t="s">
        <v>70</v>
      </c>
      <c r="N59" s="42" t="s">
        <v>202</v>
      </c>
      <c r="O59" s="42" t="s">
        <v>77</v>
      </c>
      <c r="P59" s="42" t="s">
        <v>77</v>
      </c>
      <c r="Q59" s="42" t="s">
        <v>73</v>
      </c>
      <c r="R59" s="42" t="s">
        <v>77</v>
      </c>
      <c r="S59" s="42" t="s">
        <v>75</v>
      </c>
      <c r="T59" s="43" t="s">
        <v>75</v>
      </c>
      <c r="U59" s="43" t="s">
        <v>75</v>
      </c>
      <c r="V59" s="43">
        <v>1</v>
      </c>
      <c r="W59" s="43" t="s">
        <v>75</v>
      </c>
      <c r="X59" s="43" t="s">
        <v>75</v>
      </c>
      <c r="Y59" s="43">
        <v>1</v>
      </c>
      <c r="Z59" s="43" t="s">
        <v>75</v>
      </c>
      <c r="AA59" s="43" t="s">
        <v>75</v>
      </c>
      <c r="AB59" s="43">
        <v>1</v>
      </c>
      <c r="AC59" s="43" t="s">
        <v>75</v>
      </c>
      <c r="AD59" s="43" t="s">
        <v>75</v>
      </c>
      <c r="AE59" s="43">
        <v>1</v>
      </c>
      <c r="AF59" s="50"/>
      <c r="AG59" s="50"/>
      <c r="AH59" s="50"/>
      <c r="AI59" s="43" t="s">
        <v>75</v>
      </c>
      <c r="AJ59" s="43" t="s">
        <v>75</v>
      </c>
      <c r="AK59" s="43">
        <v>1</v>
      </c>
      <c r="AL59" s="43" t="s">
        <v>75</v>
      </c>
      <c r="AM59" s="43" t="s">
        <v>75</v>
      </c>
      <c r="AN59" s="43">
        <v>1</v>
      </c>
      <c r="AO59" s="43" t="s">
        <v>75</v>
      </c>
      <c r="AP59" s="43" t="s">
        <v>75</v>
      </c>
      <c r="AQ59" s="43">
        <v>1</v>
      </c>
      <c r="AR59" s="50"/>
      <c r="AS59" s="43" t="s">
        <v>75</v>
      </c>
      <c r="AT59" s="50"/>
      <c r="AU59" s="43" t="s">
        <v>75</v>
      </c>
      <c r="AV59" s="43" t="s">
        <v>75</v>
      </c>
      <c r="AW59" s="43">
        <v>1</v>
      </c>
      <c r="AX59" s="43" t="s">
        <v>75</v>
      </c>
      <c r="AY59" s="43" t="s">
        <v>75</v>
      </c>
      <c r="AZ59" s="43">
        <v>1</v>
      </c>
      <c r="BA59" s="55" t="s">
        <v>72</v>
      </c>
      <c r="BB59" s="45"/>
      <c r="BC59" s="45"/>
      <c r="BD59" s="45"/>
      <c r="BE59" s="43">
        <v>4</v>
      </c>
      <c r="BF59" s="43">
        <v>4</v>
      </c>
      <c r="BG59" s="43">
        <v>1</v>
      </c>
      <c r="BH59" s="43">
        <v>4</v>
      </c>
      <c r="BI59" s="43">
        <v>1</v>
      </c>
      <c r="BJ59" s="43">
        <v>5</v>
      </c>
      <c r="BK59" s="43">
        <v>5</v>
      </c>
      <c r="BL59" s="43">
        <v>4</v>
      </c>
      <c r="BM59" s="43">
        <v>8</v>
      </c>
      <c r="BN59" s="43">
        <v>2</v>
      </c>
      <c r="BO59" s="43">
        <v>1</v>
      </c>
      <c r="BP59" s="53" t="s">
        <v>73</v>
      </c>
      <c r="BQ59" s="53" t="s">
        <v>75</v>
      </c>
      <c r="BR59" s="53" t="s">
        <v>75</v>
      </c>
      <c r="BS59" s="54"/>
      <c r="BT59" s="53" t="s">
        <v>74</v>
      </c>
      <c r="BU59" s="53" t="s">
        <v>75</v>
      </c>
      <c r="BV59" s="59"/>
      <c r="BW59" s="35"/>
      <c r="BX59" s="65"/>
      <c r="BY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row>
    <row r="60" spans="1:103" s="46" customFormat="1" ht="20.100000000000001" customHeight="1" x14ac:dyDescent="0.3">
      <c r="A60" s="35" t="s">
        <v>237</v>
      </c>
      <c r="B60" s="36" t="s">
        <v>238</v>
      </c>
      <c r="C60" s="51"/>
      <c r="D60" s="38"/>
      <c r="E60" s="47"/>
      <c r="F60" s="40" t="s">
        <v>184</v>
      </c>
      <c r="G60" s="35" t="s">
        <v>185</v>
      </c>
      <c r="H60" s="56" t="s">
        <v>186</v>
      </c>
      <c r="I60" s="41" t="s">
        <v>69</v>
      </c>
      <c r="J60" s="42" t="s">
        <v>70</v>
      </c>
      <c r="K60" s="42"/>
      <c r="L60" s="42"/>
      <c r="M60" s="42" t="s">
        <v>70</v>
      </c>
      <c r="N60" s="42" t="s">
        <v>202</v>
      </c>
      <c r="O60" s="42" t="s">
        <v>77</v>
      </c>
      <c r="P60" s="42" t="s">
        <v>70</v>
      </c>
      <c r="Q60" s="42" t="s">
        <v>72</v>
      </c>
      <c r="R60" s="42" t="s">
        <v>77</v>
      </c>
      <c r="S60" s="42" t="s">
        <v>75</v>
      </c>
      <c r="T60" s="43" t="s">
        <v>75</v>
      </c>
      <c r="U60" s="43" t="s">
        <v>75</v>
      </c>
      <c r="V60" s="43">
        <v>1</v>
      </c>
      <c r="W60" s="43" t="s">
        <v>75</v>
      </c>
      <c r="X60" s="43" t="s">
        <v>75</v>
      </c>
      <c r="Y60" s="43">
        <v>1</v>
      </c>
      <c r="Z60" s="43" t="s">
        <v>75</v>
      </c>
      <c r="AA60" s="43" t="s">
        <v>75</v>
      </c>
      <c r="AB60" s="43">
        <v>1</v>
      </c>
      <c r="AC60" s="43" t="s">
        <v>75</v>
      </c>
      <c r="AD60" s="43" t="s">
        <v>75</v>
      </c>
      <c r="AE60" s="43">
        <v>1</v>
      </c>
      <c r="AF60" s="43" t="s">
        <v>70</v>
      </c>
      <c r="AG60" s="43" t="s">
        <v>70</v>
      </c>
      <c r="AH60" s="43">
        <v>0</v>
      </c>
      <c r="AI60" s="43" t="s">
        <v>75</v>
      </c>
      <c r="AJ60" s="43" t="s">
        <v>75</v>
      </c>
      <c r="AK60" s="43">
        <v>1</v>
      </c>
      <c r="AL60" s="43" t="s">
        <v>75</v>
      </c>
      <c r="AM60" s="43" t="s">
        <v>75</v>
      </c>
      <c r="AN60" s="43">
        <v>1</v>
      </c>
      <c r="AO60" s="43" t="s">
        <v>75</v>
      </c>
      <c r="AP60" s="43" t="s">
        <v>75</v>
      </c>
      <c r="AQ60" s="43">
        <v>1</v>
      </c>
      <c r="AR60" s="43" t="s">
        <v>74</v>
      </c>
      <c r="AS60" s="43" t="s">
        <v>75</v>
      </c>
      <c r="AT60" s="43">
        <v>5</v>
      </c>
      <c r="AU60" s="43" t="s">
        <v>75</v>
      </c>
      <c r="AV60" s="43" t="s">
        <v>75</v>
      </c>
      <c r="AW60" s="43">
        <v>1</v>
      </c>
      <c r="AX60" s="43" t="s">
        <v>75</v>
      </c>
      <c r="AY60" s="43" t="s">
        <v>75</v>
      </c>
      <c r="AZ60" s="43">
        <v>1</v>
      </c>
      <c r="BA60" s="55" t="s">
        <v>72</v>
      </c>
      <c r="BB60" s="55" t="s">
        <v>74</v>
      </c>
      <c r="BC60" s="55" t="s">
        <v>74</v>
      </c>
      <c r="BD60" s="55" t="s">
        <v>74</v>
      </c>
      <c r="BE60" s="43">
        <v>4</v>
      </c>
      <c r="BF60" s="43">
        <v>4</v>
      </c>
      <c r="BG60" s="43">
        <v>1</v>
      </c>
      <c r="BH60" s="43">
        <v>4</v>
      </c>
      <c r="BI60" s="43">
        <v>1</v>
      </c>
      <c r="BJ60" s="43">
        <v>5</v>
      </c>
      <c r="BK60" s="43">
        <v>5</v>
      </c>
      <c r="BL60" s="43">
        <v>4</v>
      </c>
      <c r="BM60" s="43">
        <v>8</v>
      </c>
      <c r="BN60" s="43">
        <v>2</v>
      </c>
      <c r="BO60" s="43">
        <v>1</v>
      </c>
      <c r="BP60" s="53" t="s">
        <v>73</v>
      </c>
      <c r="BQ60" s="53" t="s">
        <v>75</v>
      </c>
      <c r="BR60" s="53" t="s">
        <v>75</v>
      </c>
      <c r="BS60" s="53" t="s">
        <v>73</v>
      </c>
      <c r="BT60" s="53" t="s">
        <v>74</v>
      </c>
      <c r="BU60" s="53" t="s">
        <v>75</v>
      </c>
      <c r="BV60" s="52"/>
      <c r="BW60" s="35"/>
      <c r="BX60" s="65"/>
      <c r="BY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row>
    <row r="61" spans="1:103" s="46" customFormat="1" ht="20.100000000000001" customHeight="1" x14ac:dyDescent="0.3">
      <c r="A61" s="35" t="s">
        <v>267</v>
      </c>
      <c r="B61" s="36" t="s">
        <v>268</v>
      </c>
      <c r="C61" s="51"/>
      <c r="D61" s="38"/>
      <c r="E61" s="47"/>
      <c r="F61" s="40" t="s">
        <v>184</v>
      </c>
      <c r="G61" s="35" t="s">
        <v>185</v>
      </c>
      <c r="H61" s="56" t="s">
        <v>186</v>
      </c>
      <c r="I61" s="41" t="s">
        <v>69</v>
      </c>
      <c r="J61" s="42" t="s">
        <v>70</v>
      </c>
      <c r="K61" s="42"/>
      <c r="L61" s="42"/>
      <c r="M61" s="42" t="s">
        <v>77</v>
      </c>
      <c r="N61" s="42" t="s">
        <v>77</v>
      </c>
      <c r="O61" s="42" t="s">
        <v>77</v>
      </c>
      <c r="P61" s="42" t="s">
        <v>77</v>
      </c>
      <c r="Q61" s="42" t="s">
        <v>73</v>
      </c>
      <c r="R61" s="42" t="s">
        <v>77</v>
      </c>
      <c r="S61" s="42" t="s">
        <v>73</v>
      </c>
      <c r="T61" s="43" t="s">
        <v>75</v>
      </c>
      <c r="U61" s="43" t="s">
        <v>75</v>
      </c>
      <c r="V61" s="43">
        <v>1</v>
      </c>
      <c r="W61" s="43" t="s">
        <v>75</v>
      </c>
      <c r="X61" s="43" t="s">
        <v>75</v>
      </c>
      <c r="Y61" s="43">
        <v>1</v>
      </c>
      <c r="Z61" s="50"/>
      <c r="AA61" s="50"/>
      <c r="AB61" s="50"/>
      <c r="AC61" s="43" t="s">
        <v>75</v>
      </c>
      <c r="AD61" s="43" t="s">
        <v>75</v>
      </c>
      <c r="AE61" s="43">
        <v>1</v>
      </c>
      <c r="AF61" s="50"/>
      <c r="AG61" s="50"/>
      <c r="AH61" s="50"/>
      <c r="AI61" s="50"/>
      <c r="AJ61" s="50"/>
      <c r="AK61" s="50"/>
      <c r="AL61" s="43" t="s">
        <v>75</v>
      </c>
      <c r="AM61" s="43" t="s">
        <v>75</v>
      </c>
      <c r="AN61" s="43">
        <v>1</v>
      </c>
      <c r="AO61" s="43" t="s">
        <v>75</v>
      </c>
      <c r="AP61" s="43" t="s">
        <v>75</v>
      </c>
      <c r="AQ61" s="43">
        <v>1</v>
      </c>
      <c r="AR61" s="50"/>
      <c r="AS61" s="50"/>
      <c r="AT61" s="50"/>
      <c r="AU61" s="43" t="s">
        <v>75</v>
      </c>
      <c r="AV61" s="43" t="s">
        <v>75</v>
      </c>
      <c r="AW61" s="43">
        <v>1</v>
      </c>
      <c r="AX61" s="43" t="s">
        <v>75</v>
      </c>
      <c r="AY61" s="43" t="s">
        <v>75</v>
      </c>
      <c r="AZ61" s="43">
        <v>1</v>
      </c>
      <c r="BA61" s="55" t="s">
        <v>72</v>
      </c>
      <c r="BB61" s="45"/>
      <c r="BC61" s="45"/>
      <c r="BD61" s="45"/>
      <c r="BE61" s="43">
        <v>7</v>
      </c>
      <c r="BF61" s="43">
        <v>7</v>
      </c>
      <c r="BG61" s="43">
        <v>2</v>
      </c>
      <c r="BH61" s="43">
        <v>3</v>
      </c>
      <c r="BI61" s="43">
        <v>1</v>
      </c>
      <c r="BJ61" s="43">
        <v>5</v>
      </c>
      <c r="BK61" s="43">
        <v>5</v>
      </c>
      <c r="BL61" s="43">
        <v>6</v>
      </c>
      <c r="BM61" s="43">
        <v>9</v>
      </c>
      <c r="BN61" s="43">
        <v>6</v>
      </c>
      <c r="BO61" s="43">
        <v>2</v>
      </c>
      <c r="BP61" s="53" t="s">
        <v>73</v>
      </c>
      <c r="BQ61" s="53" t="s">
        <v>75</v>
      </c>
      <c r="BR61" s="53" t="s">
        <v>75</v>
      </c>
      <c r="BS61" s="54"/>
      <c r="BT61" s="53" t="s">
        <v>74</v>
      </c>
      <c r="BU61" s="53" t="s">
        <v>75</v>
      </c>
      <c r="BV61" s="59"/>
      <c r="BW61" s="35"/>
      <c r="BX61" s="65"/>
      <c r="BY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row>
    <row r="62" spans="1:103" s="46" customFormat="1" ht="20.100000000000001" customHeight="1" x14ac:dyDescent="0.3">
      <c r="A62" s="35" t="s">
        <v>337</v>
      </c>
      <c r="B62" s="36" t="s">
        <v>269</v>
      </c>
      <c r="C62" s="51"/>
      <c r="D62" s="38"/>
      <c r="E62" s="47"/>
      <c r="F62" s="40" t="s">
        <v>184</v>
      </c>
      <c r="G62" s="35" t="s">
        <v>185</v>
      </c>
      <c r="H62" s="56" t="s">
        <v>186</v>
      </c>
      <c r="I62" s="41" t="s">
        <v>69</v>
      </c>
      <c r="J62" s="42" t="s">
        <v>70</v>
      </c>
      <c r="K62" s="42"/>
      <c r="L62" s="42"/>
      <c r="M62" s="80"/>
      <c r="N62" s="42" t="s">
        <v>202</v>
      </c>
      <c r="O62" s="42" t="s">
        <v>77</v>
      </c>
      <c r="P62" s="80"/>
      <c r="Q62" s="42" t="s">
        <v>74</v>
      </c>
      <c r="R62" s="42" t="s">
        <v>77</v>
      </c>
      <c r="S62" s="42" t="s">
        <v>75</v>
      </c>
      <c r="T62" s="50"/>
      <c r="U62" s="50"/>
      <c r="V62" s="50"/>
      <c r="W62" s="50"/>
      <c r="X62" s="50"/>
      <c r="Y62" s="50"/>
      <c r="Z62" s="43" t="s">
        <v>73</v>
      </c>
      <c r="AA62" s="43" t="s">
        <v>73</v>
      </c>
      <c r="AB62" s="43">
        <v>3</v>
      </c>
      <c r="AC62" s="43" t="s">
        <v>72</v>
      </c>
      <c r="AD62" s="43" t="s">
        <v>75</v>
      </c>
      <c r="AE62" s="43">
        <v>5</v>
      </c>
      <c r="AF62" s="43" t="s">
        <v>73</v>
      </c>
      <c r="AG62" s="43" t="s">
        <v>73</v>
      </c>
      <c r="AH62" s="43">
        <v>3</v>
      </c>
      <c r="AI62" s="43" t="s">
        <v>75</v>
      </c>
      <c r="AJ62" s="43" t="s">
        <v>75</v>
      </c>
      <c r="AK62" s="43">
        <v>1</v>
      </c>
      <c r="AL62" s="43" t="s">
        <v>75</v>
      </c>
      <c r="AM62" s="43" t="s">
        <v>75</v>
      </c>
      <c r="AN62" s="43">
        <v>1</v>
      </c>
      <c r="AO62" s="43" t="s">
        <v>75</v>
      </c>
      <c r="AP62" s="43" t="s">
        <v>75</v>
      </c>
      <c r="AQ62" s="43">
        <v>1</v>
      </c>
      <c r="AR62" s="43" t="s">
        <v>75</v>
      </c>
      <c r="AS62" s="43" t="s">
        <v>75</v>
      </c>
      <c r="AT62" s="43">
        <v>1</v>
      </c>
      <c r="AU62" s="43" t="s">
        <v>75</v>
      </c>
      <c r="AV62" s="43" t="s">
        <v>75</v>
      </c>
      <c r="AW62" s="43">
        <v>1</v>
      </c>
      <c r="AX62" s="43" t="s">
        <v>75</v>
      </c>
      <c r="AY62" s="43" t="s">
        <v>75</v>
      </c>
      <c r="AZ62" s="43">
        <v>1</v>
      </c>
      <c r="BA62" s="55" t="s">
        <v>71</v>
      </c>
      <c r="BB62" s="55" t="s">
        <v>71</v>
      </c>
      <c r="BC62" s="55" t="s">
        <v>72</v>
      </c>
      <c r="BD62" s="55" t="s">
        <v>72</v>
      </c>
      <c r="BE62" s="43">
        <v>10</v>
      </c>
      <c r="BF62" s="43">
        <v>10</v>
      </c>
      <c r="BG62" s="43">
        <v>1</v>
      </c>
      <c r="BH62" s="43">
        <v>5</v>
      </c>
      <c r="BI62" s="43">
        <v>1</v>
      </c>
      <c r="BJ62" s="43">
        <v>5</v>
      </c>
      <c r="BK62" s="43">
        <v>8</v>
      </c>
      <c r="BL62" s="43">
        <v>3</v>
      </c>
      <c r="BM62" s="43">
        <v>8</v>
      </c>
      <c r="BN62" s="43">
        <v>3</v>
      </c>
      <c r="BO62" s="43">
        <v>3</v>
      </c>
      <c r="BP62" s="53" t="s">
        <v>73</v>
      </c>
      <c r="BQ62" s="54"/>
      <c r="BR62" s="53" t="s">
        <v>75</v>
      </c>
      <c r="BS62" s="53" t="s">
        <v>71</v>
      </c>
      <c r="BT62" s="53" t="s">
        <v>74</v>
      </c>
      <c r="BU62" s="53" t="s">
        <v>73</v>
      </c>
      <c r="BV62" s="59"/>
      <c r="BW62" s="35"/>
      <c r="BX62" s="65"/>
      <c r="BY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row>
    <row r="63" spans="1:103" s="46" customFormat="1" ht="20.100000000000001" customHeight="1" x14ac:dyDescent="0.3">
      <c r="A63" s="35" t="s">
        <v>338</v>
      </c>
      <c r="B63" s="36" t="s">
        <v>187</v>
      </c>
      <c r="C63" s="37" t="s">
        <v>68</v>
      </c>
      <c r="D63" s="38"/>
      <c r="E63" s="39" t="s">
        <v>68</v>
      </c>
      <c r="F63" s="40" t="s">
        <v>184</v>
      </c>
      <c r="G63" s="35" t="s">
        <v>185</v>
      </c>
      <c r="H63" s="56" t="s">
        <v>186</v>
      </c>
      <c r="I63" s="41" t="s">
        <v>69</v>
      </c>
      <c r="J63" s="42" t="s">
        <v>71</v>
      </c>
      <c r="K63" s="42"/>
      <c r="L63" s="42" t="s">
        <v>79</v>
      </c>
      <c r="M63" s="42" t="s">
        <v>77</v>
      </c>
      <c r="N63" s="42" t="s">
        <v>73</v>
      </c>
      <c r="O63" s="42" t="s">
        <v>75</v>
      </c>
      <c r="P63" s="42" t="s">
        <v>77</v>
      </c>
      <c r="Q63" s="42" t="s">
        <v>74</v>
      </c>
      <c r="R63" s="80"/>
      <c r="S63" s="80"/>
      <c r="T63" s="43" t="s">
        <v>74</v>
      </c>
      <c r="U63" s="43" t="s">
        <v>75</v>
      </c>
      <c r="V63" s="43">
        <v>5</v>
      </c>
      <c r="W63" s="43" t="s">
        <v>74</v>
      </c>
      <c r="X63" s="43" t="s">
        <v>75</v>
      </c>
      <c r="Y63" s="43">
        <v>5</v>
      </c>
      <c r="Z63" s="43" t="s">
        <v>74</v>
      </c>
      <c r="AA63" s="43" t="s">
        <v>75</v>
      </c>
      <c r="AB63" s="43">
        <v>5</v>
      </c>
      <c r="AC63" s="43" t="s">
        <v>74</v>
      </c>
      <c r="AD63" s="43" t="s">
        <v>75</v>
      </c>
      <c r="AE63" s="43">
        <v>5</v>
      </c>
      <c r="AF63" s="43" t="s">
        <v>73</v>
      </c>
      <c r="AG63" s="43" t="s">
        <v>73</v>
      </c>
      <c r="AH63" s="43">
        <v>3</v>
      </c>
      <c r="AI63" s="43" t="s">
        <v>75</v>
      </c>
      <c r="AJ63" s="43" t="s">
        <v>75</v>
      </c>
      <c r="AK63" s="43">
        <v>1</v>
      </c>
      <c r="AL63" s="43" t="s">
        <v>75</v>
      </c>
      <c r="AM63" s="43" t="s">
        <v>75</v>
      </c>
      <c r="AN63" s="43">
        <v>1</v>
      </c>
      <c r="AO63" s="43" t="s">
        <v>75</v>
      </c>
      <c r="AP63" s="43" t="s">
        <v>75</v>
      </c>
      <c r="AQ63" s="43">
        <v>1</v>
      </c>
      <c r="AR63" s="43" t="s">
        <v>75</v>
      </c>
      <c r="AS63" s="43" t="s">
        <v>75</v>
      </c>
      <c r="AT63" s="43">
        <v>1</v>
      </c>
      <c r="AU63" s="43" t="s">
        <v>75</v>
      </c>
      <c r="AV63" s="43" t="s">
        <v>75</v>
      </c>
      <c r="AW63" s="43">
        <v>1</v>
      </c>
      <c r="AX63" s="43" t="s">
        <v>75</v>
      </c>
      <c r="AY63" s="43" t="s">
        <v>75</v>
      </c>
      <c r="AZ63" s="43">
        <v>1</v>
      </c>
      <c r="BA63" s="55" t="s">
        <v>71</v>
      </c>
      <c r="BB63" s="55" t="s">
        <v>71</v>
      </c>
      <c r="BC63" s="55" t="s">
        <v>72</v>
      </c>
      <c r="BD63" s="55" t="s">
        <v>72</v>
      </c>
      <c r="BE63" s="43">
        <v>10</v>
      </c>
      <c r="BF63" s="43">
        <v>10</v>
      </c>
      <c r="BG63" s="43">
        <v>10</v>
      </c>
      <c r="BH63" s="43">
        <v>5</v>
      </c>
      <c r="BI63" s="43">
        <v>1</v>
      </c>
      <c r="BJ63" s="43">
        <v>5</v>
      </c>
      <c r="BK63" s="43">
        <v>8</v>
      </c>
      <c r="BL63" s="43">
        <v>3</v>
      </c>
      <c r="BM63" s="43">
        <v>5</v>
      </c>
      <c r="BN63" s="43">
        <v>3</v>
      </c>
      <c r="BO63" s="43">
        <v>3</v>
      </c>
      <c r="BP63" s="53" t="s">
        <v>73</v>
      </c>
      <c r="BQ63" s="54"/>
      <c r="BR63" s="53" t="s">
        <v>75</v>
      </c>
      <c r="BS63" s="53" t="s">
        <v>71</v>
      </c>
      <c r="BT63" s="53" t="s">
        <v>74</v>
      </c>
      <c r="BU63" s="53" t="s">
        <v>72</v>
      </c>
      <c r="BV63" s="59"/>
      <c r="BW63" s="35"/>
      <c r="BX63" s="65"/>
      <c r="BY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row>
    <row r="64" spans="1:103" s="46" customFormat="1" ht="20.100000000000001" customHeight="1" x14ac:dyDescent="0.3">
      <c r="A64" s="35" t="s">
        <v>308</v>
      </c>
      <c r="B64" s="36" t="s">
        <v>309</v>
      </c>
      <c r="C64" s="51"/>
      <c r="D64" s="38"/>
      <c r="E64" s="47"/>
      <c r="F64" s="40" t="s">
        <v>184</v>
      </c>
      <c r="G64" s="35" t="s">
        <v>185</v>
      </c>
      <c r="H64" s="56" t="s">
        <v>186</v>
      </c>
      <c r="I64" s="41" t="s">
        <v>69</v>
      </c>
      <c r="J64" s="42" t="s">
        <v>70</v>
      </c>
      <c r="K64" s="42"/>
      <c r="L64" s="42"/>
      <c r="M64" s="80"/>
      <c r="N64" s="80"/>
      <c r="O64" s="80"/>
      <c r="P64" s="80"/>
      <c r="Q64" s="80"/>
      <c r="R64" s="80"/>
      <c r="S64" s="8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45"/>
      <c r="BB64" s="45"/>
      <c r="BC64" s="45"/>
      <c r="BD64" s="45"/>
      <c r="BE64" s="43"/>
      <c r="BF64" s="43"/>
      <c r="BG64" s="43"/>
      <c r="BH64" s="43"/>
      <c r="BI64" s="43"/>
      <c r="BJ64" s="43"/>
      <c r="BK64" s="43"/>
      <c r="BL64" s="43"/>
      <c r="BM64" s="43"/>
      <c r="BN64" s="43"/>
      <c r="BO64" s="43"/>
      <c r="BP64" s="54"/>
      <c r="BQ64" s="54"/>
      <c r="BR64" s="54"/>
      <c r="BS64" s="54"/>
      <c r="BT64" s="54"/>
      <c r="BU64" s="54"/>
      <c r="BV64" s="59"/>
      <c r="BW64" s="35"/>
      <c r="BX64" s="65"/>
      <c r="BY64" s="35"/>
    </row>
    <row r="65" spans="1:103" s="46" customFormat="1" ht="20.100000000000001" customHeight="1" x14ac:dyDescent="0.3">
      <c r="A65" s="35" t="s">
        <v>310</v>
      </c>
      <c r="B65" s="36" t="s">
        <v>311</v>
      </c>
      <c r="C65" s="51"/>
      <c r="D65" s="38"/>
      <c r="E65" s="47"/>
      <c r="F65" s="40" t="s">
        <v>184</v>
      </c>
      <c r="G65" s="35" t="s">
        <v>185</v>
      </c>
      <c r="H65" s="56" t="s">
        <v>186</v>
      </c>
      <c r="I65" s="41" t="s">
        <v>69</v>
      </c>
      <c r="J65" s="42" t="s">
        <v>70</v>
      </c>
      <c r="K65" s="42"/>
      <c r="L65" s="42"/>
      <c r="M65" s="80"/>
      <c r="N65" s="80"/>
      <c r="O65" s="80"/>
      <c r="P65" s="80"/>
      <c r="Q65" s="80"/>
      <c r="R65" s="80"/>
      <c r="S65" s="8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45"/>
      <c r="BB65" s="45"/>
      <c r="BC65" s="45"/>
      <c r="BD65" s="45"/>
      <c r="BE65" s="43"/>
      <c r="BF65" s="43"/>
      <c r="BG65" s="43"/>
      <c r="BH65" s="43"/>
      <c r="BI65" s="43"/>
      <c r="BJ65" s="43"/>
      <c r="BK65" s="43"/>
      <c r="BL65" s="43"/>
      <c r="BM65" s="43"/>
      <c r="BN65" s="43"/>
      <c r="BO65" s="43"/>
      <c r="BP65" s="54"/>
      <c r="BQ65" s="54"/>
      <c r="BR65" s="54"/>
      <c r="BS65" s="54"/>
      <c r="BT65" s="54"/>
      <c r="BU65" s="54"/>
      <c r="BV65" s="59"/>
      <c r="BW65" s="35"/>
      <c r="BX65" s="65"/>
      <c r="BY65" s="35"/>
    </row>
    <row r="66" spans="1:103" s="46" customFormat="1" ht="20.100000000000001" customHeight="1" x14ac:dyDescent="0.3">
      <c r="A66" s="35" t="s">
        <v>204</v>
      </c>
      <c r="B66" s="36" t="s">
        <v>205</v>
      </c>
      <c r="C66" s="51"/>
      <c r="D66" s="44" t="s">
        <v>68</v>
      </c>
      <c r="E66" s="39" t="s">
        <v>68</v>
      </c>
      <c r="F66" s="48" t="s">
        <v>184</v>
      </c>
      <c r="G66" s="35" t="s">
        <v>206</v>
      </c>
      <c r="H66" s="56" t="s">
        <v>186</v>
      </c>
      <c r="I66" s="41" t="s">
        <v>69</v>
      </c>
      <c r="J66" s="42" t="s">
        <v>70</v>
      </c>
      <c r="K66" s="42"/>
      <c r="L66" s="42"/>
      <c r="M66" s="42" t="s">
        <v>77</v>
      </c>
      <c r="N66" s="42" t="s">
        <v>77</v>
      </c>
      <c r="O66" s="42" t="s">
        <v>77</v>
      </c>
      <c r="P66" s="42" t="s">
        <v>73</v>
      </c>
      <c r="Q66" s="42" t="s">
        <v>73</v>
      </c>
      <c r="R66" s="42" t="s">
        <v>77</v>
      </c>
      <c r="S66" s="42" t="s">
        <v>71</v>
      </c>
      <c r="T66" s="43" t="s">
        <v>71</v>
      </c>
      <c r="U66" s="43" t="s">
        <v>71</v>
      </c>
      <c r="V66" s="43">
        <v>3</v>
      </c>
      <c r="W66" s="43" t="s">
        <v>71</v>
      </c>
      <c r="X66" s="43" t="s">
        <v>71</v>
      </c>
      <c r="Y66" s="43">
        <v>3</v>
      </c>
      <c r="Z66" s="43" t="s">
        <v>75</v>
      </c>
      <c r="AA66" s="43" t="s">
        <v>75</v>
      </c>
      <c r="AB66" s="43">
        <v>1</v>
      </c>
      <c r="AC66" s="43" t="s">
        <v>75</v>
      </c>
      <c r="AD66" s="43" t="s">
        <v>75</v>
      </c>
      <c r="AE66" s="43">
        <v>1</v>
      </c>
      <c r="AF66" s="43" t="s">
        <v>75</v>
      </c>
      <c r="AG66" s="43" t="s">
        <v>75</v>
      </c>
      <c r="AH66" s="43">
        <v>1</v>
      </c>
      <c r="AI66" s="43" t="s">
        <v>75</v>
      </c>
      <c r="AJ66" s="43" t="s">
        <v>75</v>
      </c>
      <c r="AK66" s="43">
        <v>1</v>
      </c>
      <c r="AL66" s="43" t="s">
        <v>75</v>
      </c>
      <c r="AM66" s="43" t="s">
        <v>75</v>
      </c>
      <c r="AN66" s="43">
        <v>1</v>
      </c>
      <c r="AO66" s="43" t="s">
        <v>75</v>
      </c>
      <c r="AP66" s="43" t="s">
        <v>75</v>
      </c>
      <c r="AQ66" s="43">
        <v>1</v>
      </c>
      <c r="AR66" s="43" t="s">
        <v>75</v>
      </c>
      <c r="AS66" s="43" t="s">
        <v>75</v>
      </c>
      <c r="AT66" s="43">
        <v>1</v>
      </c>
      <c r="AU66" s="43" t="s">
        <v>75</v>
      </c>
      <c r="AV66" s="43" t="s">
        <v>75</v>
      </c>
      <c r="AW66" s="43">
        <v>1</v>
      </c>
      <c r="AX66" s="43" t="s">
        <v>75</v>
      </c>
      <c r="AY66" s="43" t="s">
        <v>75</v>
      </c>
      <c r="AZ66" s="43">
        <v>1</v>
      </c>
      <c r="BA66" s="55" t="s">
        <v>74</v>
      </c>
      <c r="BB66" s="55" t="s">
        <v>74</v>
      </c>
      <c r="BC66" s="55" t="s">
        <v>74</v>
      </c>
      <c r="BD66" s="55" t="s">
        <v>74</v>
      </c>
      <c r="BE66" s="43">
        <v>1</v>
      </c>
      <c r="BF66" s="43">
        <v>1</v>
      </c>
      <c r="BG66" s="43">
        <v>1</v>
      </c>
      <c r="BH66" s="43">
        <v>1</v>
      </c>
      <c r="BI66" s="43">
        <v>1</v>
      </c>
      <c r="BJ66" s="43">
        <v>1</v>
      </c>
      <c r="BK66" s="43">
        <v>1</v>
      </c>
      <c r="BL66" s="43">
        <v>1</v>
      </c>
      <c r="BM66" s="43">
        <v>1</v>
      </c>
      <c r="BN66" s="43">
        <v>1</v>
      </c>
      <c r="BO66" s="43">
        <v>1</v>
      </c>
      <c r="BP66" s="53" t="s">
        <v>72</v>
      </c>
      <c r="BQ66" s="53" t="s">
        <v>75</v>
      </c>
      <c r="BR66" s="53" t="s">
        <v>73</v>
      </c>
      <c r="BS66" s="53" t="s">
        <v>73</v>
      </c>
      <c r="BT66" s="53" t="s">
        <v>74</v>
      </c>
      <c r="BU66" s="53" t="s">
        <v>75</v>
      </c>
      <c r="BV66" s="79"/>
      <c r="BW66" s="35"/>
      <c r="BX66" s="65"/>
      <c r="BY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row>
    <row r="67" spans="1:103" s="46" customFormat="1" ht="20.100000000000001" customHeight="1" x14ac:dyDescent="0.3">
      <c r="A67" s="35" t="s">
        <v>281</v>
      </c>
      <c r="B67" s="36" t="s">
        <v>282</v>
      </c>
      <c r="C67" s="51"/>
      <c r="D67" s="38"/>
      <c r="E67" s="47"/>
      <c r="F67" s="48" t="s">
        <v>184</v>
      </c>
      <c r="G67" s="35" t="s">
        <v>283</v>
      </c>
      <c r="H67" s="56" t="s">
        <v>186</v>
      </c>
      <c r="I67" s="41" t="s">
        <v>78</v>
      </c>
      <c r="J67" s="42" t="s">
        <v>70</v>
      </c>
      <c r="K67" s="42"/>
      <c r="L67" s="42"/>
      <c r="M67" s="80"/>
      <c r="N67" s="80"/>
      <c r="O67" s="80"/>
      <c r="P67" s="80"/>
      <c r="Q67" s="42" t="s">
        <v>74</v>
      </c>
      <c r="R67" s="80"/>
      <c r="S67" s="8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45"/>
      <c r="BB67" s="45"/>
      <c r="BC67" s="45"/>
      <c r="BD67" s="45"/>
      <c r="BE67" s="43"/>
      <c r="BF67" s="43"/>
      <c r="BG67" s="43"/>
      <c r="BH67" s="43"/>
      <c r="BI67" s="43"/>
      <c r="BJ67" s="43"/>
      <c r="BK67" s="43"/>
      <c r="BL67" s="43"/>
      <c r="BM67" s="43"/>
      <c r="BN67" s="43"/>
      <c r="BO67" s="43"/>
      <c r="BP67" s="54"/>
      <c r="BQ67" s="54"/>
      <c r="BR67" s="54"/>
      <c r="BS67" s="54"/>
      <c r="BT67" s="54"/>
      <c r="BU67" s="54"/>
      <c r="BV67" s="58" t="s">
        <v>280</v>
      </c>
      <c r="BW67" s="35"/>
      <c r="BX67" s="65"/>
      <c r="BY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row>
    <row r="68" spans="1:103" s="46" customFormat="1" ht="20.100000000000001" customHeight="1" x14ac:dyDescent="0.3">
      <c r="A68" s="35" t="s">
        <v>288</v>
      </c>
      <c r="B68" s="36" t="s">
        <v>289</v>
      </c>
      <c r="C68" s="51"/>
      <c r="D68" s="38"/>
      <c r="E68" s="47"/>
      <c r="F68" s="48" t="s">
        <v>290</v>
      </c>
      <c r="G68" s="35" t="s">
        <v>291</v>
      </c>
      <c r="H68" s="56" t="s">
        <v>186</v>
      </c>
      <c r="I68" s="41" t="s">
        <v>69</v>
      </c>
      <c r="J68" s="42" t="s">
        <v>70</v>
      </c>
      <c r="K68" s="42"/>
      <c r="L68" s="42"/>
      <c r="M68" s="80"/>
      <c r="N68" s="80"/>
      <c r="O68" s="80"/>
      <c r="P68" s="80"/>
      <c r="Q68" s="80"/>
      <c r="R68" s="80"/>
      <c r="S68" s="8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45"/>
      <c r="BB68" s="45"/>
      <c r="BC68" s="45"/>
      <c r="BD68" s="45"/>
      <c r="BE68" s="43"/>
      <c r="BF68" s="43"/>
      <c r="BG68" s="43"/>
      <c r="BH68" s="43"/>
      <c r="BI68" s="43"/>
      <c r="BJ68" s="43"/>
      <c r="BK68" s="43"/>
      <c r="BL68" s="43"/>
      <c r="BM68" s="43"/>
      <c r="BN68" s="43"/>
      <c r="BO68" s="43"/>
      <c r="BP68" s="54"/>
      <c r="BQ68" s="54"/>
      <c r="BR68" s="54"/>
      <c r="BS68" s="54"/>
      <c r="BT68" s="54"/>
      <c r="BU68" s="54"/>
      <c r="BV68" s="35"/>
      <c r="BW68" s="35"/>
      <c r="BX68" s="35"/>
      <c r="BY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row>
    <row r="69" spans="1:103" x14ac:dyDescent="0.3">
      <c r="M69" s="67"/>
      <c r="N69" s="67"/>
      <c r="O69" s="67"/>
      <c r="P69" s="67"/>
      <c r="Q69" s="67"/>
      <c r="R69" s="67"/>
      <c r="S69" s="67"/>
    </row>
    <row r="70" spans="1:103" x14ac:dyDescent="0.3">
      <c r="M70" s="67"/>
      <c r="N70" s="67"/>
      <c r="O70" s="67"/>
      <c r="P70" s="67"/>
      <c r="Q70" s="67"/>
      <c r="R70" s="67"/>
      <c r="S70" s="67"/>
    </row>
  </sheetData>
  <sheetProtection insertRows="0" sort="0" autoFilter="0"/>
  <sortState ref="A4:CY68">
    <sortCondition ref="F4:F68"/>
    <sortCondition ref="G4:G68"/>
    <sortCondition ref="B4:B68"/>
  </sortState>
  <mergeCells count="39">
    <mergeCell ref="BR1:BR2"/>
    <mergeCell ref="BS1:BS2"/>
    <mergeCell ref="BT1:BT2"/>
    <mergeCell ref="BU1:BU2"/>
    <mergeCell ref="BP1:BP2"/>
    <mergeCell ref="BQ1:BQ2"/>
    <mergeCell ref="BB1:BB2"/>
    <mergeCell ref="BC1:BC2"/>
    <mergeCell ref="BD1:BD2"/>
    <mergeCell ref="BE1:BO1"/>
    <mergeCell ref="BA1:BA2"/>
    <mergeCell ref="R1:R2"/>
    <mergeCell ref="S1:S2"/>
    <mergeCell ref="T1:Y1"/>
    <mergeCell ref="Z1:AK1"/>
    <mergeCell ref="AL1:AZ1"/>
    <mergeCell ref="AL2:AN2"/>
    <mergeCell ref="AO2:AQ2"/>
    <mergeCell ref="AR2:AT2"/>
    <mergeCell ref="AU2:AW2"/>
    <mergeCell ref="AI2:AK2"/>
    <mergeCell ref="T2:V2"/>
    <mergeCell ref="W2:Y2"/>
    <mergeCell ref="Z2:AB2"/>
    <mergeCell ref="AC2:AE2"/>
    <mergeCell ref="AF2:AH2"/>
    <mergeCell ref="AX2:AZ2"/>
    <mergeCell ref="Q1:Q2"/>
    <mergeCell ref="A1:B1"/>
    <mergeCell ref="C1:C3"/>
    <mergeCell ref="D1:D3"/>
    <mergeCell ref="E1:E3"/>
    <mergeCell ref="J1:J2"/>
    <mergeCell ref="K1:K2"/>
    <mergeCell ref="L1:L2"/>
    <mergeCell ref="M1:M2"/>
    <mergeCell ref="N1:N2"/>
    <mergeCell ref="O1:O2"/>
    <mergeCell ref="P1:P2"/>
  </mergeCells>
  <conditionalFormatting sqref="T4:BU68">
    <cfRule type="containsBlanks" dxfId="23" priority="24">
      <formula>LEN(TRIM(T4))=0</formula>
    </cfRule>
  </conditionalFormatting>
  <conditionalFormatting sqref="V4:AZ52">
    <cfRule type="cellIs" dxfId="22" priority="20" operator="equal">
      <formula>10</formula>
    </cfRule>
    <cfRule type="cellIs" dxfId="21" priority="21" operator="between">
      <formula>8</formula>
      <formula>9</formula>
    </cfRule>
    <cfRule type="cellIs" dxfId="20" priority="22" operator="between">
      <formula>6</formula>
      <formula>7</formula>
    </cfRule>
    <cfRule type="cellIs" dxfId="19" priority="23" operator="between">
      <formula>2</formula>
      <formula>5</formula>
    </cfRule>
  </conditionalFormatting>
  <conditionalFormatting sqref="BE4:BO68">
    <cfRule type="cellIs" dxfId="18" priority="17" operator="between">
      <formula>9</formula>
      <formula>11</formula>
    </cfRule>
    <cfRule type="cellIs" dxfId="17" priority="18" operator="between">
      <formula>5</formula>
      <formula>8</formula>
    </cfRule>
    <cfRule type="cellIs" dxfId="16" priority="19" operator="between">
      <formula>1</formula>
      <formula>4</formula>
    </cfRule>
  </conditionalFormatting>
  <conditionalFormatting sqref="J5:J6 M4:S68 J9:J23 J25:J49 J51:J66 J68">
    <cfRule type="expression" dxfId="15" priority="8">
      <formula xml:space="preserve"> $C4 = "Y"</formula>
    </cfRule>
  </conditionalFormatting>
  <conditionalFormatting sqref="J5:J6 M4:M68 J9:J23 J25:J49 J51:J66 J68">
    <cfRule type="cellIs" dxfId="14" priority="13" operator="between">
      <formula>6</formula>
      <formula>8</formula>
    </cfRule>
    <cfRule type="cellIs" dxfId="13" priority="14" operator="equal">
      <formula>4</formula>
    </cfRule>
    <cfRule type="cellIs" dxfId="12" priority="15" operator="equal">
      <formula>10</formula>
    </cfRule>
    <cfRule type="cellIs" dxfId="11" priority="16" operator="equal">
      <formula>1</formula>
    </cfRule>
  </conditionalFormatting>
  <conditionalFormatting sqref="J5:J6 M4:S68 J9:J23 J25:J49 J51:J66 J68">
    <cfRule type="containsBlanks" dxfId="10" priority="12">
      <formula>LEN(TRIM(J4))=0</formula>
    </cfRule>
  </conditionalFormatting>
  <conditionalFormatting sqref="J5:J6 J53:J66 J9:J23 J25:J49 J51 J68">
    <cfRule type="cellIs" dxfId="9" priority="9" operator="equal">
      <formula>"e"</formula>
    </cfRule>
    <cfRule type="cellIs" dxfId="8" priority="10" operator="equal">
      <formula>"a"</formula>
    </cfRule>
    <cfRule type="cellIs" dxfId="7" priority="11" operator="between">
      <formula>"b"</formula>
      <formula>"c"</formula>
    </cfRule>
  </conditionalFormatting>
  <conditionalFormatting sqref="J52">
    <cfRule type="cellIs" dxfId="6" priority="5" operator="equal">
      <formula>"e"</formula>
    </cfRule>
    <cfRule type="cellIs" dxfId="5" priority="6" operator="equal">
      <formula>"a"</formula>
    </cfRule>
    <cfRule type="cellIs" dxfId="4" priority="7" operator="between">
      <formula>"b"</formula>
      <formula>"c"</formula>
    </cfRule>
  </conditionalFormatting>
  <conditionalFormatting sqref="A4:E13 M4:BV68 A51:E51 A48:B50 A34:E47 A33:B33 A21:E26 A19:B20 A15:E16 A14:B14 A18:E18 A17:B17 A28:E32 A27:B27 A53:E68 A52:B52 I5:J6 I4 I9:J23 I7:I8 I25:J49 I24 I51:J66 I50 I68:J68 I67">
    <cfRule type="expression" dxfId="3" priority="25">
      <formula xml:space="preserve"> $I4 = "Y"</formula>
    </cfRule>
  </conditionalFormatting>
  <conditionalFormatting sqref="L4:L100">
    <cfRule type="cellIs" dxfId="2" priority="3" operator="equal">
      <formula>"SC"</formula>
    </cfRule>
    <cfRule type="cellIs" dxfId="1" priority="2" operator="equal">
      <formula>"E"</formula>
    </cfRule>
  </conditionalFormatting>
  <conditionalFormatting sqref="L63">
    <cfRule type="cellIs" dxfId="0" priority="1" operator="equal">
      <formula>"T"</formula>
    </cfRule>
  </conditionalFormatting>
  <pageMargins left="0.25" right="0.25" top="0.75" bottom="0.75" header="0.3" footer="0.3"/>
  <pageSetup paperSize="3" scale="80" orientation="landscape" r:id="rId1"/>
  <headerFooter>
    <oddFooter>&amp;LDRAFT printed &amp;D&amp;C2015 NC Wildlife Action Plan&amp;R&amp;P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3" sqref="B3"/>
    </sheetView>
  </sheetViews>
  <sheetFormatPr defaultColWidth="9.109375" defaultRowHeight="14.4" x14ac:dyDescent="0.3"/>
  <cols>
    <col min="1" max="1" width="16.6640625" style="31" customWidth="1"/>
    <col min="2" max="2" width="65.5546875" style="18" customWidth="1"/>
    <col min="3" max="3" width="94.109375" style="18" customWidth="1"/>
    <col min="4" max="4" width="9.109375" style="18" customWidth="1"/>
    <col min="5" max="16384" width="9.109375" style="18"/>
  </cols>
  <sheetData>
    <row r="1" spans="1:4" ht="84" x14ac:dyDescent="0.3">
      <c r="A1" s="26" t="s">
        <v>91</v>
      </c>
      <c r="B1" s="18" t="s">
        <v>98</v>
      </c>
      <c r="C1" s="18" t="s">
        <v>99</v>
      </c>
    </row>
    <row r="2" spans="1:4" ht="108" x14ac:dyDescent="0.3">
      <c r="A2" s="26" t="s">
        <v>92</v>
      </c>
      <c r="B2" s="18" t="s">
        <v>100</v>
      </c>
      <c r="C2" s="18" t="s">
        <v>101</v>
      </c>
    </row>
    <row r="3" spans="1:4" ht="120" x14ac:dyDescent="0.3">
      <c r="A3" s="26" t="s">
        <v>102</v>
      </c>
      <c r="B3" s="18" t="s">
        <v>103</v>
      </c>
      <c r="C3" s="18" t="s">
        <v>104</v>
      </c>
    </row>
    <row r="4" spans="1:4" ht="108" x14ac:dyDescent="0.3">
      <c r="A4" s="26" t="s">
        <v>93</v>
      </c>
      <c r="B4" s="18" t="s">
        <v>109</v>
      </c>
      <c r="C4" s="18" t="s">
        <v>105</v>
      </c>
    </row>
    <row r="5" spans="1:4" ht="108" x14ac:dyDescent="0.3">
      <c r="A5" s="26" t="s">
        <v>94</v>
      </c>
      <c r="B5" s="18" t="s">
        <v>84</v>
      </c>
      <c r="C5" s="18" t="s">
        <v>106</v>
      </c>
    </row>
    <row r="6" spans="1:4" ht="156" x14ac:dyDescent="0.3">
      <c r="A6" s="26" t="s">
        <v>95</v>
      </c>
      <c r="B6" s="18" t="s">
        <v>108</v>
      </c>
      <c r="C6" s="18" t="s">
        <v>107</v>
      </c>
    </row>
    <row r="7" spans="1:4" ht="108" x14ac:dyDescent="0.3">
      <c r="A7" s="26" t="s">
        <v>96</v>
      </c>
      <c r="B7" s="18" t="s">
        <v>110</v>
      </c>
      <c r="C7" s="18" t="s">
        <v>105</v>
      </c>
    </row>
    <row r="8" spans="1:4" ht="68.25" customHeight="1" x14ac:dyDescent="0.3">
      <c r="A8" s="26" t="s">
        <v>97</v>
      </c>
      <c r="B8" s="18" t="s">
        <v>111</v>
      </c>
      <c r="C8" s="18" t="s">
        <v>112</v>
      </c>
    </row>
    <row r="9" spans="1:4" ht="94.5" customHeight="1" x14ac:dyDescent="0.3">
      <c r="A9" s="26" t="s">
        <v>113</v>
      </c>
      <c r="B9" s="18" t="s">
        <v>114</v>
      </c>
      <c r="C9" s="18" t="s">
        <v>115</v>
      </c>
    </row>
    <row r="10" spans="1:4" ht="36.75" customHeight="1" thickBot="1" x14ac:dyDescent="0.35">
      <c r="A10" s="99" t="s">
        <v>116</v>
      </c>
      <c r="B10" s="100"/>
      <c r="C10" s="101"/>
    </row>
    <row r="11" spans="1:4" ht="48.75" customHeight="1" thickBot="1" x14ac:dyDescent="0.35">
      <c r="A11" s="27">
        <v>9.1</v>
      </c>
      <c r="B11" s="19" t="s">
        <v>120</v>
      </c>
      <c r="C11" s="24" t="s">
        <v>90</v>
      </c>
      <c r="D11" s="20"/>
    </row>
    <row r="12" spans="1:4" ht="62.25" customHeight="1" thickBot="1" x14ac:dyDescent="0.35">
      <c r="A12" s="27">
        <v>9.1999999999999993</v>
      </c>
      <c r="B12" s="19" t="s">
        <v>119</v>
      </c>
      <c r="C12" s="22" t="s">
        <v>129</v>
      </c>
      <c r="D12" s="20"/>
    </row>
    <row r="13" spans="1:4" ht="58.5" customHeight="1" thickBot="1" x14ac:dyDescent="0.35">
      <c r="A13" s="27">
        <v>9.3000000000000007</v>
      </c>
      <c r="B13" s="19" t="s">
        <v>117</v>
      </c>
      <c r="C13" s="22" t="s">
        <v>130</v>
      </c>
      <c r="D13" s="20"/>
    </row>
    <row r="14" spans="1:4" ht="36.6" thickBot="1" x14ac:dyDescent="0.35">
      <c r="A14" s="27">
        <v>9.4</v>
      </c>
      <c r="B14" s="19" t="s">
        <v>118</v>
      </c>
      <c r="C14" s="22" t="s">
        <v>131</v>
      </c>
      <c r="D14" s="20"/>
    </row>
    <row r="15" spans="1:4" ht="71.25" customHeight="1" thickBot="1" x14ac:dyDescent="0.35">
      <c r="A15" s="27">
        <v>9.5</v>
      </c>
      <c r="B15" s="19" t="s">
        <v>121</v>
      </c>
      <c r="C15" s="23" t="s">
        <v>132</v>
      </c>
      <c r="D15" s="20"/>
    </row>
    <row r="16" spans="1:4" ht="48.6" thickBot="1" x14ac:dyDescent="0.35">
      <c r="A16" s="27">
        <v>9.6</v>
      </c>
      <c r="B16" s="19" t="s">
        <v>122</v>
      </c>
      <c r="C16" s="21"/>
    </row>
    <row r="17" spans="1:3" ht="72.75" customHeight="1" thickBot="1" x14ac:dyDescent="0.35">
      <c r="A17" s="27">
        <v>9.6999999999999993</v>
      </c>
      <c r="B17" s="19" t="s">
        <v>123</v>
      </c>
    </row>
    <row r="18" spans="1:3" ht="72.599999999999994" thickBot="1" x14ac:dyDescent="0.35">
      <c r="A18" s="27">
        <v>9.8000000000000007</v>
      </c>
      <c r="B18" s="19" t="s">
        <v>124</v>
      </c>
    </row>
    <row r="19" spans="1:3" ht="72" customHeight="1" thickBot="1" x14ac:dyDescent="0.35">
      <c r="A19" s="27">
        <v>9.9</v>
      </c>
      <c r="B19" s="19" t="s">
        <v>125</v>
      </c>
    </row>
    <row r="20" spans="1:3" ht="67.5" customHeight="1" thickBot="1" x14ac:dyDescent="0.35">
      <c r="A20" s="28" t="s">
        <v>127</v>
      </c>
      <c r="B20" s="19" t="s">
        <v>126</v>
      </c>
    </row>
    <row r="21" spans="1:3" ht="49.5" customHeight="1" thickBot="1" x14ac:dyDescent="0.35">
      <c r="A21" s="27">
        <v>9.11</v>
      </c>
      <c r="B21" s="19" t="s">
        <v>128</v>
      </c>
    </row>
    <row r="22" spans="1:3" ht="72" x14ac:dyDescent="0.3">
      <c r="A22" s="29" t="s">
        <v>133</v>
      </c>
      <c r="B22" s="18" t="s">
        <v>85</v>
      </c>
      <c r="C22" s="18" t="s">
        <v>134</v>
      </c>
    </row>
    <row r="23" spans="1:3" ht="82.5" customHeight="1" x14ac:dyDescent="0.3">
      <c r="A23" s="29" t="s">
        <v>135</v>
      </c>
      <c r="B23" s="25" t="s">
        <v>86</v>
      </c>
      <c r="C23" s="18" t="s">
        <v>136</v>
      </c>
    </row>
    <row r="24" spans="1:3" ht="72" x14ac:dyDescent="0.3">
      <c r="A24" s="29" t="s">
        <v>137</v>
      </c>
      <c r="B24" s="18" t="s">
        <v>138</v>
      </c>
      <c r="C24" s="18" t="s">
        <v>139</v>
      </c>
    </row>
    <row r="25" spans="1:3" ht="84.75" customHeight="1" x14ac:dyDescent="0.3">
      <c r="A25" s="29" t="s">
        <v>140</v>
      </c>
      <c r="B25" s="18" t="s">
        <v>87</v>
      </c>
      <c r="C25" s="18" t="s">
        <v>141</v>
      </c>
    </row>
    <row r="26" spans="1:3" ht="144" x14ac:dyDescent="0.3">
      <c r="A26" s="29" t="s">
        <v>142</v>
      </c>
      <c r="B26" s="18" t="s">
        <v>143</v>
      </c>
      <c r="C26" s="18" t="s">
        <v>144</v>
      </c>
    </row>
    <row r="27" spans="1:3" ht="120" x14ac:dyDescent="0.3">
      <c r="A27" s="30" t="s">
        <v>145</v>
      </c>
      <c r="B27" s="18" t="s">
        <v>146</v>
      </c>
      <c r="C27" s="18" t="s">
        <v>147</v>
      </c>
    </row>
    <row r="28" spans="1:3" ht="72" x14ac:dyDescent="0.3">
      <c r="A28" s="30" t="s">
        <v>148</v>
      </c>
      <c r="B28" s="18" t="s">
        <v>15</v>
      </c>
      <c r="C28" s="18" t="s">
        <v>149</v>
      </c>
    </row>
    <row r="29" spans="1:3" ht="72" x14ac:dyDescent="0.3">
      <c r="A29" s="30" t="s">
        <v>150</v>
      </c>
      <c r="B29" s="18" t="s">
        <v>151</v>
      </c>
      <c r="C29" s="18" t="s">
        <v>152</v>
      </c>
    </row>
    <row r="30" spans="1:3" ht="60" x14ac:dyDescent="0.3">
      <c r="A30" s="30" t="s">
        <v>153</v>
      </c>
      <c r="B30" s="18" t="s">
        <v>154</v>
      </c>
      <c r="C30" s="18" t="s">
        <v>155</v>
      </c>
    </row>
    <row r="31" spans="1:3" ht="72" x14ac:dyDescent="0.3">
      <c r="A31" s="30" t="s">
        <v>156</v>
      </c>
      <c r="B31" s="18" t="s">
        <v>88</v>
      </c>
      <c r="C31" s="18" t="s">
        <v>157</v>
      </c>
    </row>
    <row r="32" spans="1:3" ht="84" x14ac:dyDescent="0.3">
      <c r="A32" s="30" t="s">
        <v>158</v>
      </c>
      <c r="B32" s="18" t="s">
        <v>89</v>
      </c>
      <c r="C32" s="18" t="s">
        <v>159</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AQ SNAILS</vt:lpstr>
      <vt:lpstr>Cheat Sheet</vt:lpstr>
      <vt:lpstr>'AQ SNAILS'!Print_Area</vt:lpstr>
      <vt:lpstr>'AQ SNAILS'!Print_Titles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2015-07-17T15:54:01Z</cp:lastPrinted>
  <dcterms:created xsi:type="dcterms:W3CDTF">2014-11-13T14:07:27Z</dcterms:created>
  <dcterms:modified xsi:type="dcterms:W3CDTF">2016-03-09T22:20:02Z</dcterms:modified>
</cp:coreProperties>
</file>