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arrcs\Dropbox\2015 NC WAP final revision resubmittal\"/>
    </mc:Choice>
  </mc:AlternateContent>
  <bookViews>
    <workbookView xWindow="96" yWindow="48" windowWidth="18888" windowHeight="6648"/>
  </bookViews>
  <sheets>
    <sheet name="MAMMALS" sheetId="3" r:id="rId1"/>
    <sheet name="Evaluation Metric - Cheat Sheet" sheetId="2" r:id="rId2"/>
  </sheets>
  <definedNames>
    <definedName name="_xlnm.Print_Area" localSheetId="0">MAMMALS!$A$1:$BV$109</definedName>
    <definedName name="_xlnm.Print_Titles" localSheetId="0">MAMMALS!$A:$B,MAMMALS!$1:$3</definedName>
  </definedNames>
  <calcPr calcId="145621"/>
</workbook>
</file>

<file path=xl/comments1.xml><?xml version="1.0" encoding="utf-8"?>
<comments xmlns="http://schemas.openxmlformats.org/spreadsheetml/2006/main">
  <authors>
    <author>Carr, Cindy S.</author>
  </authors>
  <commentList>
    <comment ref="T2" authorId="0" shapeId="0">
      <text>
        <r>
          <rPr>
            <b/>
            <sz val="8"/>
            <color indexed="81"/>
            <rFont val="Tahoma"/>
            <family val="2"/>
          </rPr>
          <t xml:space="preserve">9.01  Residential and commercial development.  
</t>
        </r>
        <r>
          <rPr>
            <sz val="8"/>
            <color indexed="81"/>
            <rFont val="Tahoma"/>
            <family val="2"/>
          </rPr>
          <t xml:space="preserve">
Threats are from human settlements or other nonagricultural land uses with a
substantial footprint.  
Includes housing and urban areas; commercial and industrial areas; and tourism and recreation areas.
</t>
        </r>
      </text>
    </comment>
    <comment ref="W2" authorId="0" shapeId="0">
      <text>
        <r>
          <rPr>
            <b/>
            <sz val="8"/>
            <color indexed="81"/>
            <rFont val="Tahoma"/>
            <family val="2"/>
          </rPr>
          <t xml:space="preserve">9.02 Agriculture and aquaculture.  
</t>
        </r>
        <r>
          <rPr>
            <sz val="8"/>
            <color indexed="81"/>
            <rFont val="Tahoma"/>
            <family val="2"/>
          </rPr>
          <t xml:space="preserve">
Threats are from farming and ranching as a result of agricultural expansion and intensification, including silviculture, mariculture, and aquaculture.   
Includes annual and perennial nontimber crops; wood and pulp plantations; and livestock farming and ranching.
</t>
        </r>
      </text>
    </comment>
    <comment ref="Z2" authorId="0" shapeId="0">
      <text>
        <r>
          <rPr>
            <sz val="8"/>
            <color indexed="81"/>
            <rFont val="Tahoma"/>
            <family val="2"/>
          </rPr>
          <t xml:space="preserve">9.03 Energy production and mining.  
Threats are from production of nonbiological resources, exploring for, developing, and producing petroleum and other liquid hydrocarbons.  
Includes:  oil and gas drilling; mining and quarrying; and renewable energy.
</t>
        </r>
      </text>
    </comment>
    <comment ref="AC2" authorId="0" shapeId="0">
      <text>
        <r>
          <rPr>
            <sz val="8"/>
            <color indexed="81"/>
            <rFont val="Tahoma"/>
            <family val="2"/>
          </rPr>
          <t xml:space="preserve">9.04 Transportation and service corridors.  
Threats are from long, narrow transport corridors and the vehicles that use them including associated wildlife mortality.  
Includes roads and railroads; utility and service lines; shipping lines; and flight paths
</t>
        </r>
      </text>
    </comment>
    <comment ref="AF2" authorId="0" shapeId="0">
      <text>
        <r>
          <rPr>
            <sz val="8"/>
            <color indexed="81"/>
            <rFont val="Tahoma"/>
            <family val="2"/>
          </rPr>
          <t xml:space="preserve">9.05 Biological resource use. 
Threats are from Consumptive use of “wild” biological resources including deliberate and unintentional harvesting effects; also persecution or control of specific species.  
Includes hunting and collecting terrestrial animals; gathering terrestrial plants; logging and wood harvesting; and fishing and harvesting aquatic resources.
</t>
        </r>
      </text>
    </comment>
    <comment ref="AI2" authorId="0" shapeId="0">
      <text>
        <r>
          <rPr>
            <sz val="8"/>
            <color indexed="81"/>
            <rFont val="Tahoma"/>
            <family val="2"/>
          </rPr>
          <t xml:space="preserve">9.06 Human intrusions and disturbance.  
Threats are from human activities that alter, destroy and disturb habitats and species associated with nonconsumptive uses of biological resources.  
Includes all recreational activities; military exercises; work and other activities (research, vandalism, law enforcement, illegal activities).
</t>
        </r>
      </text>
    </comment>
    <comment ref="AL2" authorId="0" shapeId="0">
      <text>
        <r>
          <rPr>
            <sz val="8"/>
            <color indexed="81"/>
            <rFont val="Tahoma"/>
            <family val="2"/>
          </rPr>
          <t xml:space="preserve">9.07  Natural system modifications.  
Threats are from actions that convert or degrade habitat in service of “managing” natural or seminatural systems, often to improve human welfare.  
Includes fire and fire suppression; man-made dams and water management/use; other ecosystem modifications (land reclamation; shoreline hardening; beach reconstruction, snag removal from streams, etc.).
</t>
        </r>
      </text>
    </comment>
    <comment ref="AO2" authorId="0" shapeId="0">
      <text>
        <r>
          <rPr>
            <sz val="8"/>
            <color indexed="81"/>
            <rFont val="Tahoma"/>
            <family val="2"/>
          </rPr>
          <t xml:space="preserve">9.08  Invasive and other problematic species and genes.  
Threats from non-native and native plants, animals, pathogens/ microbes, or genetic materials that have or are predicted to have harmful effects on biodiversity following their introduction, spread and/or increase in abundance.  
Includes invasive non-native/alien species; problematic native species (e.g., beavers); introduced genetic material (e.g., genetically modified insects; hatchery or aquaculture raised species).  
</t>
        </r>
      </text>
    </comment>
    <comment ref="AR2" authorId="0" shapeId="0">
      <text>
        <r>
          <rPr>
            <sz val="8"/>
            <color indexed="81"/>
            <rFont val="Tahoma"/>
            <family val="2"/>
          </rPr>
          <t xml:space="preserve">9.09  Pollution.  
Threats from introduction of exotic and/or excess materials or energy from point and nonpoint sources.  
Includes household sewage and urban waste water; industrial and military effluents; agricultural and forestry effluents; garbage and solid waste; air-borne pollutants; and excess energy (e.g., ambient noise, sonar, cold or hot water from power plants, beach lights, etc.).
</t>
        </r>
      </text>
    </comment>
    <comment ref="AU2" authorId="0" shapeId="0">
      <text>
        <r>
          <rPr>
            <sz val="8"/>
            <color indexed="81"/>
            <rFont val="Tahoma"/>
            <family val="2"/>
          </rPr>
          <t xml:space="preserve">9.10  Climate change and severe weather.  
Long-term climatic changes that may be linked to global warming and other severe climatic or weather events outside the natural range of variation that could wipe out a vulnerable species or habitat.  
Includes habitat shifting and alteration; droughts; temperature extremes; storms and flooding.
</t>
        </r>
      </text>
    </comment>
    <comment ref="AX2" authorId="0" shapeId="0">
      <text>
        <r>
          <rPr>
            <sz val="8"/>
            <color indexed="81"/>
            <rFont val="Tahoma"/>
            <family val="2"/>
          </rPr>
          <t xml:space="preserve">9.11  Disease and pathogens. 
Bateria, viruses, protozoa, fungi, and parasites. Exotic or introduced pathogens. Prion (non-viral, non-bacterial) disease.  Hosts and reservoirs. Zoonotic diseases.
</t>
        </r>
      </text>
    </comment>
    <comment ref="J3" authorId="0" shapeId="0">
      <text>
        <r>
          <rPr>
            <b/>
            <sz val="8"/>
            <color indexed="81"/>
            <rFont val="Tahoma"/>
            <family val="2"/>
          </rPr>
          <t xml:space="preserve">Metric 1. What is the current conservation protection status?
</t>
        </r>
        <r>
          <rPr>
            <sz val="8"/>
            <color indexed="81"/>
            <rFont val="Tahoma"/>
            <family val="2"/>
          </rPr>
          <t xml:space="preserve">(a) Federal and State Listed as Endangered (E) or Threatened (T)
(b) State Listed Endangered (E)
(c) State Listed Threatened (T)
(d) Federal Candidate Species (C)
(e) State Special Concern (SC)
(f) None
</t>
        </r>
      </text>
    </comment>
    <comment ref="M3" authorId="0" shapeId="0">
      <text>
        <r>
          <rPr>
            <b/>
            <sz val="8"/>
            <color indexed="81"/>
            <rFont val="Tahoma"/>
            <family val="2"/>
          </rPr>
          <t>Metric 2, What is the estimated number of adults within the species’ range?</t>
        </r>
        <r>
          <rPr>
            <sz val="8"/>
            <color indexed="81"/>
            <rFont val="Tahoma"/>
            <family val="2"/>
          </rPr>
          <t xml:space="preserve">
(a) 1 – 50 individuals 
(b) 50 - 250 individuals 
(c) 250 - 1,000 individuals 
(d) 1,000 - 2,500 individuals 
(e) 2,500 - 10,000 individuals 
(f) 10,000 - 100,000 individuals 
(g) 100,000 - 1,000,000 individuals 
(h) &gt;1,000,000 individuals
</t>
        </r>
      </text>
    </comment>
    <comment ref="N3" authorId="0" shapeId="0">
      <text>
        <r>
          <rPr>
            <b/>
            <sz val="8"/>
            <color indexed="81"/>
            <rFont val="Tahoma"/>
            <family val="2"/>
          </rPr>
          <t>Metric 3, What is the estimated area of distribution (range size)?
• North Carolina has 125,919.81 km2
• The US has about 6.8 million km2</t>
        </r>
        <r>
          <rPr>
            <sz val="8"/>
            <color indexed="81"/>
            <rFont val="Tahoma"/>
            <family val="2"/>
          </rPr>
          <t xml:space="preserve">
(a) &lt; 100 km2 (&lt; about 40 mi2) 
(b) 100 - 250 km2 
(c) 250-1,000 km2 
(d) 1,000-5,000 km2 
(e) 5,000-20,000 km2  
(f) 20,000-200,000 km2  
(g) 200,000-2,500,000 km2 
(h) &gt;2,500,000 km2 
(i) Unknown
</t>
        </r>
      </text>
    </comment>
    <comment ref="O3" authorId="0" shapeId="0">
      <text>
        <r>
          <rPr>
            <b/>
            <sz val="8"/>
            <color indexed="81"/>
            <rFont val="Tahoma"/>
            <family val="2"/>
          </rPr>
          <t>Metric 4, What is the estimated % change in area occupied by the species.
• Consider the aggregate change over time periods more than 20 years ago.</t>
        </r>
        <r>
          <rPr>
            <sz val="8"/>
            <color indexed="81"/>
            <rFont val="Tahoma"/>
            <family val="2"/>
          </rPr>
          <t xml:space="preserve">
(a) Decline of &gt;90% 
(b) Decline of 80 - 90% 
(c) Decline of 70 - 80% 
(d) Decline of 50 - 70% 
(e) Decline of 30 - 50% 
(f) Decline of 10 - 30% 
(g) Relatively Stable (≤ 10% increase or decrease) 
(h) Increasing (≥ 10% increase)
</t>
        </r>
      </text>
    </comment>
    <comment ref="P3" authorId="0" shapeId="0">
      <text>
        <r>
          <rPr>
            <b/>
            <sz val="8"/>
            <color indexed="81"/>
            <rFont val="Tahoma"/>
            <family val="2"/>
          </rPr>
          <t>Metric 5, What is the estimated number of adults within North Carolina?
(a) 1 – 50 individuals 
(b) 50 - 250 individuals 
(c) 250 - 1,000 individuals 
(d) 1,000 - 2,500 individuals 
(e)  2,500 - 10,000 individuals 
(f) 10,000 - 100,000 individuals 
(g) 100,000 - 1,000,000 individuals 
(h) &gt;1,000,000 individuals</t>
        </r>
        <r>
          <rPr>
            <sz val="8"/>
            <color indexed="81"/>
            <rFont val="Tahoma"/>
            <family val="2"/>
          </rPr>
          <t xml:space="preserve">
</t>
        </r>
      </text>
    </comment>
    <comment ref="Q3" authorId="0" shapeId="0">
      <text>
        <r>
          <rPr>
            <b/>
            <sz val="8"/>
            <color indexed="81"/>
            <rFont val="Tahoma"/>
            <family val="2"/>
          </rPr>
          <t xml:space="preserve">Metric 6, What is the estimated range size for the species in North Carolina?  
• If a species has distinct breeding and non-breeding ranges in NC, use the smaller range to determine a score.
• Assign scores based on the most restricted area (range) within NC over which the species is distributed (number of counties or HUCs) or where it is expected to occur based on habitat availability.
</t>
        </r>
        <r>
          <rPr>
            <sz val="8"/>
            <color indexed="81"/>
            <rFont val="Tahoma"/>
            <family val="2"/>
          </rPr>
          <t xml:space="preserve">
(a) [Terrestrial:  1 – 2 counties]  – or – [Aquatic:  1 – 36 HUCs (12-digit)]
(b) [Terrestrial:  3 – 5 counties]  – or – [Aquatic:  37 – 90 HUCs (12-digit)]
(c) [Terrestrial:  6 – 10 counties]  – or – [Aquatic:  91 – 180 HUCs (12-digit)]
(d) [Terrestrial:  11 – 25 counties]  – or – [Aquatic:  181 – 450 HUCs (12-digit)]
(e) [Terrestrial:  26 – 50 counties]  – or – [Aquatic:  451 - 900 HUCs (12-digit)]
(f) [Terrestrial:  More than 50 counties (or statewide)]  – or – [Aquatic:  More than 900 HUCs (12-digit) or statewide]
</t>
        </r>
      </text>
    </comment>
    <comment ref="R3" authorId="0" shapeId="0">
      <text>
        <r>
          <rPr>
            <b/>
            <sz val="8"/>
            <color indexed="81"/>
            <rFont val="Tahoma"/>
            <family val="2"/>
          </rPr>
          <t xml:space="preserve">Metric 7, What is the estimated short-term distribution trend for the species in North Carolina? 
• Scores are assigned based on recent trends within the last 20 years that relate to the number of individuals distributed throughout the species’ range in NC
• Assign scores based on the most restricted area (range) within NC over which the species is distributed (number of counties or river basins or HUC12s) or where it is expected to occur based on habitat availability.
</t>
        </r>
        <r>
          <rPr>
            <sz val="8"/>
            <color indexed="81"/>
            <rFont val="Tahoma"/>
            <family val="2"/>
          </rPr>
          <t xml:space="preserve">
(a) Decline of &gt;90% 
(b) Decline of 80 - 90% 
(c) Decline of 70 - 80% 
(d) Decline of 50 - 70% 
(e) Decline of 30 - 50% 
(f) Decline of 10 - 30% 
(g) Relatively Stable (≤ 10% increase or decrease) 
(h) Increasing (≥ 10% increase)</t>
        </r>
      </text>
    </comment>
    <comment ref="S3" authorId="0" shapeId="0">
      <text>
        <r>
          <rPr>
            <b/>
            <sz val="8"/>
            <color indexed="81"/>
            <rFont val="Tahoma"/>
            <family val="2"/>
          </rPr>
          <t xml:space="preserve">Metric 8, Is the species known or suspected to concentrate (or aggregate) in North Carolina?
• Populations that are so rare they are restricted to small areas can be considered aggregations.
</t>
        </r>
        <r>
          <rPr>
            <sz val="8"/>
            <color indexed="81"/>
            <rFont val="Tahoma"/>
            <family val="2"/>
          </rPr>
          <t xml:space="preserve">
(a) majority concentrates at single location or stream reach in NC 
(b) majority concentrates at 2 – 10 terrestrial locations or stream reaches in NC 
(c) majority concentrates at 11 – 25 terrestrial locations or stream reaches in NC 
(d) majority concentrates at &gt; 25 terrestrial locations or stream reaches in NC 
(e) the species does not congregate or aggregate in NC
</t>
        </r>
      </text>
    </comment>
    <comment ref="BA3" authorId="0" shapeId="0">
      <text>
        <r>
          <rPr>
            <b/>
            <sz val="8"/>
            <color indexed="81"/>
            <rFont val="Tahoma"/>
            <family val="2"/>
          </rPr>
          <t>Metric 10, What is the level of knowledge about statewide distribution?</t>
        </r>
        <r>
          <rPr>
            <sz val="8"/>
            <color indexed="81"/>
            <rFont val="Tahoma"/>
            <family val="2"/>
          </rPr>
          <t xml:space="preserve">
(a) Distribution is uncertain, has been extrapolated from a few locations, or knowledge about distribution is limited to general range maps. 
(b) Broad range limits or habitat associations are known but local occurrence cannot be predicted accurately. 
(c) Distribution can be easily predicted based on known locations or known habitat associations have been documented throughout the state.
</t>
        </r>
      </text>
    </comment>
    <comment ref="BB3" authorId="0" shapeId="0">
      <text>
        <r>
          <rPr>
            <b/>
            <sz val="8"/>
            <color indexed="81"/>
            <rFont val="Tahoma"/>
            <family val="2"/>
          </rPr>
          <t xml:space="preserve">Metric 11, What is the status of monitoring statewide population trends?
</t>
        </r>
        <r>
          <rPr>
            <sz val="8"/>
            <color indexed="81"/>
            <rFont val="Tahoma"/>
            <family val="2"/>
          </rPr>
          <t xml:space="preserve">
(a) Not currently monitored.
(b) Populations in discrete locations are monitored.
(c) Monitored statewide but no statistical sensitivity. 
(d) Monitored statewide with statistical sensitivity or nearly complete census.
</t>
        </r>
      </text>
    </comment>
    <comment ref="BC3" authorId="0" shapeId="0">
      <text>
        <r>
          <rPr>
            <b/>
            <sz val="8"/>
            <color indexed="81"/>
            <rFont val="Tahoma"/>
            <family val="2"/>
          </rPr>
          <t>Metric 12, What is the level of knowledge about factors that affect a species’ population size or distribution in the state?</t>
        </r>
        <r>
          <rPr>
            <sz val="8"/>
            <color indexed="81"/>
            <rFont val="Tahoma"/>
            <family val="2"/>
          </rPr>
          <t xml:space="preserve">
(a) There is little to no knowledge about factors affecting a species’ population size or distribution. 
(b) There is some knowledge, but numerous factors affecting a species’ population size or distribution are unknown.
(c) There is general understanding of most factors affecting a species’ population or distribution but one or more major factors are unknown. 
(d) All major factors affecting a species’ population size and distribution are known.
</t>
        </r>
      </text>
    </comment>
    <comment ref="BD3" authorId="0" shapeId="0">
      <text>
        <r>
          <rPr>
            <b/>
            <sz val="8"/>
            <color indexed="81"/>
            <rFont val="Tahoma"/>
            <family val="2"/>
          </rPr>
          <t xml:space="preserve">Metric 13, What is the level of knowledge about the species’ population size in North Carolina?
</t>
        </r>
        <r>
          <rPr>
            <sz val="8"/>
            <color indexed="81"/>
            <rFont val="Tahoma"/>
            <family val="2"/>
          </rPr>
          <t xml:space="preserve">
(a) Population size is uncertain.
(b) Population size somewhat known but estimates are expected to have high variance. 
(c) Population size somewhat known but estimates are expected to have low to moderate variance. 
(d) Population size is well known.
</t>
        </r>
      </text>
    </comment>
    <comment ref="BP3" authorId="0" shapeId="0">
      <text>
        <r>
          <rPr>
            <b/>
            <sz val="8"/>
            <color indexed="81"/>
            <rFont val="Tahoma"/>
            <family val="2"/>
          </rPr>
          <t>Metric 15, 
Does this species pose a threat as a disease vector toward other wildlife species, domestic animals, or humans?</t>
        </r>
        <r>
          <rPr>
            <sz val="8"/>
            <color indexed="81"/>
            <rFont val="Tahoma"/>
            <family val="2"/>
          </rPr>
          <t xml:space="preserve">
(a) High threat, known to be a maintenance host and a source of pathogen transmission that could have significant and negative impacts to other wildlife, domestic animals, or humans. 
Management actions may be required to control transmission of the pathogen.
(b) May be a spill-over host, able to maintain the pathogen for a time but requires periodic re-exposure from another source. Impacts to domestic animals and humans may not be significant. 
Management may not be required if transmission is naturally controlled.
(c) May be a dead-end host, not able to maintain the pathogen without an external source of re-exposure.  
Management may not be required because transmission may be naturally controlled.
(d) Unknown at this time.
(e) Not a vector.
</t>
        </r>
      </text>
    </comment>
    <comment ref="BQ3" authorId="0" shapeId="0">
      <text>
        <r>
          <rPr>
            <b/>
            <sz val="8"/>
            <color indexed="81"/>
            <rFont val="Tahoma"/>
            <family val="2"/>
          </rPr>
          <t>Metric 16, 
What is the invasive species threat concern for the species?</t>
        </r>
        <r>
          <rPr>
            <sz val="8"/>
            <color indexed="81"/>
            <rFont val="Tahoma"/>
            <family val="2"/>
          </rPr>
          <t xml:space="preserve">
(a) High threat, known to have a direct impact on native species.
(b) Moderate threat, suspected to have a direct or indirect impact on native species.
(c) Unknown at this time.
(d) Low threat, suspected to have only indirect or minimal impact on native species.
(e) Has no impact on native species.
</t>
        </r>
      </text>
    </comment>
    <comment ref="BR3" authorId="0" shapeId="0">
      <text>
        <r>
          <rPr>
            <b/>
            <sz val="8"/>
            <color indexed="81"/>
            <rFont val="Tahoma"/>
            <family val="2"/>
          </rPr>
          <t xml:space="preserve">Metric 17, 
What is the highest level of economic influence of the species in North Carolina?
</t>
        </r>
        <r>
          <rPr>
            <sz val="8"/>
            <color indexed="81"/>
            <rFont val="Tahoma"/>
            <family val="2"/>
          </rPr>
          <t xml:space="preserve">
Use best professional judgment about the highest level of economic influence of the species (either individually or as part of a group) without regard to whether it is positive, negative, or both.
(a) This species individually has a high economic influence in NC
(b) This species is part of a group that collectively has a high economic influence in NC. 
(c) This species (individually or as part of a group) has a moderate economic influence in NC. 
(d) Unknown. 
(e) This species (individually or as part of a group) has a low to no economic influence in NC. 
</t>
        </r>
      </text>
    </comment>
    <comment ref="BS3" authorId="0" shapeId="0">
      <text>
        <r>
          <rPr>
            <b/>
            <sz val="8"/>
            <color indexed="81"/>
            <rFont val="Tahoma"/>
            <family val="2"/>
          </rPr>
          <t xml:space="preserve">Metric 18, 
What is the non-consumptive or cultural value of the species?
</t>
        </r>
        <r>
          <rPr>
            <sz val="8"/>
            <color indexed="81"/>
            <rFont val="Tahoma"/>
            <family val="2"/>
          </rPr>
          <t xml:space="preserve">
(a) Recognized nationally or high cultural values.
(b) Recognized statewide or moderate cultural values.
(c) May be recognized locally or have low cultural values.
(d) None.
</t>
        </r>
      </text>
    </comment>
    <comment ref="BT3" authorId="0" shapeId="0">
      <text>
        <r>
          <rPr>
            <b/>
            <sz val="8"/>
            <color indexed="81"/>
            <rFont val="Tahoma"/>
            <family val="2"/>
          </rPr>
          <t xml:space="preserve">Metric 19, 
When does the species occur in the state?
</t>
        </r>
        <r>
          <rPr>
            <sz val="8"/>
            <color indexed="81"/>
            <rFont val="Tahoma"/>
            <family val="2"/>
          </rPr>
          <t xml:space="preserve">
(a) Permanent resident species.
(b) Resident during breeding season.
(c) Resident during winter or non-breeding season.
(d) Migrates through.
(e) Transient or rare occurrence.</t>
        </r>
        <r>
          <rPr>
            <b/>
            <sz val="8"/>
            <color indexed="81"/>
            <rFont val="Tahoma"/>
            <family val="2"/>
          </rPr>
          <t xml:space="preserve">
</t>
        </r>
        <r>
          <rPr>
            <sz val="8"/>
            <color indexed="81"/>
            <rFont val="Tahoma"/>
            <family val="2"/>
          </rPr>
          <t xml:space="preserve">
</t>
        </r>
      </text>
    </comment>
    <comment ref="BU3" authorId="0" shapeId="0">
      <text>
        <r>
          <rPr>
            <b/>
            <sz val="8"/>
            <color indexed="81"/>
            <rFont val="Tahoma"/>
            <family val="2"/>
          </rPr>
          <t xml:space="preserve">Metric 20, 
Is management needed and are current levels of action sufficient to maintain populations?
</t>
        </r>
        <r>
          <rPr>
            <sz val="8"/>
            <color indexed="81"/>
            <rFont val="Tahoma"/>
            <family val="2"/>
          </rPr>
          <t xml:space="preserve">
(a) Current high management needs and current levels of action are not sufficient to maintain long-term viable populations.
(b) Low to moderate management needs but current levels of action are not sufficient to maintain long-term viable populations.
(c) High management needs and current levels are sufficient to maintain viable populations.
(d) Low to moderate management needs and current levels are sufficient to maintain viable populations.
(e) Management needs are unknown.
(f) Management is not needed.
</t>
        </r>
      </text>
    </comment>
  </commentList>
</comments>
</file>

<file path=xl/sharedStrings.xml><?xml version="1.0" encoding="utf-8"?>
<sst xmlns="http://schemas.openxmlformats.org/spreadsheetml/2006/main" count="4815" uniqueCount="475">
  <si>
    <t>SGCN List</t>
  </si>
  <si>
    <t>Knowledge Gap Priority List</t>
  </si>
  <si>
    <t>Management Priority List</t>
  </si>
  <si>
    <r>
      <t xml:space="preserve">Current North Carolina conservation protection status in North Carolina:
Federal E, T (a) or  C (d) = </t>
    </r>
    <r>
      <rPr>
        <b/>
        <sz val="8"/>
        <color indexed="36"/>
        <rFont val="Calibri"/>
        <family val="2"/>
      </rPr>
      <t>purple</t>
    </r>
    <r>
      <rPr>
        <sz val="8"/>
        <color indexed="8"/>
        <rFont val="Calibri"/>
        <family val="2"/>
      </rPr>
      <t xml:space="preserve">
State E (b) or T (C) or SC (e)  = </t>
    </r>
    <r>
      <rPr>
        <b/>
        <sz val="8"/>
        <color indexed="40"/>
        <rFont val="Calibri"/>
        <family val="2"/>
      </rPr>
      <t>light blue</t>
    </r>
  </si>
  <si>
    <r>
      <rPr>
        <u/>
        <sz val="9"/>
        <color indexed="8"/>
        <rFont val="Calibri"/>
        <family val="2"/>
      </rPr>
      <t xml:space="preserve">RANGE-WIDE
</t>
    </r>
    <r>
      <rPr>
        <sz val="9"/>
        <color indexed="8"/>
        <rFont val="Calibri"/>
        <family val="2"/>
      </rPr>
      <t xml:space="preserve"> 
Estimated number of adults within the species’ range</t>
    </r>
  </si>
  <si>
    <r>
      <rPr>
        <u/>
        <sz val="9"/>
        <color indexed="8"/>
        <rFont val="Calibri"/>
        <family val="2"/>
      </rPr>
      <t xml:space="preserve">RANGE-WIDE </t>
    </r>
    <r>
      <rPr>
        <sz val="9"/>
        <color indexed="8"/>
        <rFont val="Calibri"/>
        <family val="2"/>
      </rPr>
      <t xml:space="preserve">
Estimated area of distribution (range size)</t>
    </r>
  </si>
  <si>
    <r>
      <rPr>
        <u/>
        <sz val="9"/>
        <color indexed="8"/>
        <rFont val="Calibri"/>
        <family val="2"/>
      </rPr>
      <t xml:space="preserve">RANGE-WIDE 
</t>
    </r>
    <r>
      <rPr>
        <sz val="9"/>
        <color indexed="8"/>
        <rFont val="Calibri"/>
        <family val="2"/>
      </rPr>
      <t>Estimated % change in area occupied by the species?</t>
    </r>
  </si>
  <si>
    <r>
      <rPr>
        <u/>
        <sz val="9"/>
        <color indexed="8"/>
        <rFont val="Calibri"/>
        <family val="2"/>
      </rPr>
      <t xml:space="preserve">North Carolina  </t>
    </r>
    <r>
      <rPr>
        <sz val="9"/>
        <color indexed="8"/>
        <rFont val="Calibri"/>
        <family val="2"/>
      </rPr>
      <t xml:space="preserve">
Estimated number of adults within North Carolina?</t>
    </r>
  </si>
  <si>
    <r>
      <rPr>
        <u/>
        <sz val="9"/>
        <color indexed="8"/>
        <rFont val="Calibri"/>
        <family val="2"/>
      </rPr>
      <t xml:space="preserve">North Carolina  </t>
    </r>
    <r>
      <rPr>
        <sz val="9"/>
        <color indexed="8"/>
        <rFont val="Calibri"/>
        <family val="2"/>
      </rPr>
      <t xml:space="preserve">
Estimated range size for the species in North Carolina?</t>
    </r>
  </si>
  <si>
    <r>
      <rPr>
        <u/>
        <sz val="9"/>
        <color indexed="8"/>
        <rFont val="Calibri"/>
        <family val="2"/>
      </rPr>
      <t xml:space="preserve">North Carolina  </t>
    </r>
    <r>
      <rPr>
        <sz val="9"/>
        <color indexed="8"/>
        <rFont val="Calibri"/>
        <family val="2"/>
      </rPr>
      <t xml:space="preserve">
Estimated short-term population trend for the species in North Carolina? </t>
    </r>
  </si>
  <si>
    <r>
      <rPr>
        <u/>
        <sz val="9"/>
        <color indexed="8"/>
        <rFont val="Calibri"/>
        <family val="2"/>
      </rPr>
      <t xml:space="preserve">North Carolina </t>
    </r>
    <r>
      <rPr>
        <sz val="9"/>
        <color indexed="8"/>
        <rFont val="Calibri"/>
        <family val="2"/>
      </rPr>
      <t xml:space="preserve">
Known or suspected to concentrate or aggregate (or by its rarity is concentrated) in North Carolina?</t>
    </r>
  </si>
  <si>
    <t xml:space="preserve">
1 = Unknown
0 = None</t>
  </si>
  <si>
    <t>Level of knowledge about statewide distribution</t>
  </si>
  <si>
    <t>Status of monitoring statewide population trends</t>
  </si>
  <si>
    <t>Level of knowledge about factors that affect a species’ population size or distribution in NC</t>
  </si>
  <si>
    <t>Level of knowledge about the species’ population size in NC</t>
  </si>
  <si>
    <r>
      <t xml:space="preserve">
</t>
    </r>
    <r>
      <rPr>
        <b/>
        <u/>
        <sz val="11"/>
        <color indexed="8"/>
        <rFont val="Calibri"/>
        <family val="2"/>
      </rPr>
      <t>Importance of the threat category as a research topic for a species:</t>
    </r>
  </si>
  <si>
    <t>Is this species a vector for disease or pathogens ?</t>
  </si>
  <si>
    <t>What is the invasive species threat concern for the species?</t>
  </si>
  <si>
    <t>What is the highest level of economic influence of the species in NC?</t>
  </si>
  <si>
    <t>What is the non-consumptive or cultural value of the species in NC?</t>
  </si>
  <si>
    <t>When does the species occur in NC?</t>
  </si>
  <si>
    <t>Is management needed and are current levels of action sufficient to maintain viable populations in NC?</t>
  </si>
  <si>
    <t>9.01 Residential and commercial development</t>
  </si>
  <si>
    <t>9.02 Agriculture and Aquaculture</t>
  </si>
  <si>
    <t>9.03 Energy production and mining</t>
  </si>
  <si>
    <t>9.04 Transportation and service corridors</t>
  </si>
  <si>
    <t>9.05 Biological resource use</t>
  </si>
  <si>
    <t>9.06 Human intrusions and disturbance</t>
  </si>
  <si>
    <t>9.07 Natural system modifications</t>
  </si>
  <si>
    <t>9.08 Invasive, other problematic species and genes</t>
  </si>
  <si>
    <t>9.09 Pollution</t>
  </si>
  <si>
    <t>9.10 Climate change and severe weather</t>
  </si>
  <si>
    <t>9.11 Disease and pathogens</t>
  </si>
  <si>
    <t>Residential &amp; commercial development</t>
  </si>
  <si>
    <t>Agriculture &amp; aquaculture</t>
  </si>
  <si>
    <t>Energy production &amp; mining</t>
  </si>
  <si>
    <t>Transportation &amp; service corridors</t>
  </si>
  <si>
    <t>Biological resource use</t>
  </si>
  <si>
    <t>Human intrusions &amp; disturbance</t>
  </si>
  <si>
    <t>Natural system modifications</t>
  </si>
  <si>
    <t>Invasive &amp; other problematic species and genes</t>
  </si>
  <si>
    <t>Pollution</t>
  </si>
  <si>
    <t>Climate change &amp; severe weather</t>
  </si>
  <si>
    <t>Disease &amp; pathogens</t>
  </si>
  <si>
    <t>Common Name 
(some may be provisional)</t>
  </si>
  <si>
    <t>Scientific Name</t>
  </si>
  <si>
    <t>Family</t>
  </si>
  <si>
    <t>Population</t>
  </si>
  <si>
    <t>Metric 1</t>
  </si>
  <si>
    <t>Metric 2</t>
  </si>
  <si>
    <t>Metric 3</t>
  </si>
  <si>
    <t>Metric 4</t>
  </si>
  <si>
    <t>Metric 5</t>
  </si>
  <si>
    <t>Metric 6</t>
  </si>
  <si>
    <t>Metric 7</t>
  </si>
  <si>
    <t>Metric 8</t>
  </si>
  <si>
    <t>(a) Scope</t>
  </si>
  <si>
    <t>(b) Severity</t>
  </si>
  <si>
    <t>Metric 10</t>
  </si>
  <si>
    <t>Metric 11</t>
  </si>
  <si>
    <t>Metric 12</t>
  </si>
  <si>
    <t>Metric 13</t>
  </si>
  <si>
    <t>Metric 15</t>
  </si>
  <si>
    <t>Metric 16</t>
  </si>
  <si>
    <t>Metric 17</t>
  </si>
  <si>
    <t>Metric 18</t>
  </si>
  <si>
    <t>Metric 19</t>
  </si>
  <si>
    <t>Metric 20</t>
  </si>
  <si>
    <t>Reviewer Comments</t>
  </si>
  <si>
    <t>X</t>
  </si>
  <si>
    <t>N</t>
  </si>
  <si>
    <t>f</t>
  </si>
  <si>
    <t>c</t>
  </si>
  <si>
    <t>b</t>
  </si>
  <si>
    <t>d</t>
  </si>
  <si>
    <t>a</t>
  </si>
  <si>
    <t>e</t>
  </si>
  <si>
    <t>h</t>
  </si>
  <si>
    <t>g</t>
  </si>
  <si>
    <t>a - d</t>
  </si>
  <si>
    <t>d - e</t>
  </si>
  <si>
    <t>b - d</t>
  </si>
  <si>
    <t>b - e</t>
  </si>
  <si>
    <t>b - c</t>
  </si>
  <si>
    <t>a - b</t>
  </si>
  <si>
    <t>e - f</t>
  </si>
  <si>
    <t>a - c</t>
  </si>
  <si>
    <t>a - e</t>
  </si>
  <si>
    <t>c - e</t>
  </si>
  <si>
    <t>d - f</t>
  </si>
  <si>
    <t>g - h</t>
  </si>
  <si>
    <t>c - d</t>
  </si>
  <si>
    <t>c - f</t>
  </si>
  <si>
    <t>a - f</t>
  </si>
  <si>
    <t>b - f</t>
  </si>
  <si>
    <t>f - g</t>
  </si>
  <si>
    <t>T</t>
  </si>
  <si>
    <t>SC</t>
  </si>
  <si>
    <t>E</t>
  </si>
  <si>
    <t>Federal Listing Status</t>
  </si>
  <si>
    <t>State Listing Status</t>
  </si>
  <si>
    <t>What is the estimated number of adults within North Carolina?</t>
  </si>
  <si>
    <t>What is the level of knowledge about statewide distribution?</t>
  </si>
  <si>
    <t>What is the status of monitoring statewide population trends?</t>
  </si>
  <si>
    <t>What is the level of knowledge about the species’ population size in North Carolina?</t>
  </si>
  <si>
    <t>When does the species occur in the state?</t>
  </si>
  <si>
    <t>Is management needed and are current levels of action sufficient to maintain populations?</t>
  </si>
  <si>
    <t>Timber operations can be evaluated under different threat categories:</t>
  </si>
  <si>
    <t>1. Conservation Protection Status</t>
  </si>
  <si>
    <t>2. Range-Wide Population Size</t>
  </si>
  <si>
    <t>4. Range-wide Distribution Trend (long-term)</t>
  </si>
  <si>
    <t xml:space="preserve">5. NC Population Size </t>
  </si>
  <si>
    <t>6. NC Range Size</t>
  </si>
  <si>
    <t>7. NC Population Trend (short-term)</t>
  </si>
  <si>
    <t>8.  NC Population Concentration</t>
  </si>
  <si>
    <t xml:space="preserve">What is the current conservation protection status?
• This information will be provided and reviewers will not need to make a selection.
</t>
  </si>
  <si>
    <t xml:space="preserve">(a)  Federal and State Listed as Endangered (E) or Threatened (T)
(b)  State Listed Endangered (E) 
(c)  State Listed Threatened (T) 
(d)  Federal Candidate Species (C) 
(e)  State Special Concern (SC) 
(f)  None
</t>
  </si>
  <si>
    <t>What is the estimated number of adults within the species’ range?</t>
  </si>
  <si>
    <t xml:space="preserve">(a) 1 – 50 individuals 
(b) 50 - 250 individuals 
(c) 250 - 1,000 individuals 
(d) 1,000 - 2,500 individuals 
(e) 2,500 - 10,000 individuals 
(f) 10,000 - 100,000 individuals 
(g) 100,000 - 1,000,000 individuals 
(h) &gt;1,000,000 individuals
</t>
  </si>
  <si>
    <t>3. Range Size (Global, Regional)</t>
  </si>
  <si>
    <t xml:space="preserve">What is the estimated area of distribution (range size)?
• North Carolina has 125,919.81 km2
• The US has about 6.8 million km2
</t>
  </si>
  <si>
    <t xml:space="preserve">(a) &lt; 100 km2 (&lt; about 40 mi2) 
(b) 100 - 250 km2 
(c) 250-1,000 km2 
(d) 1,000-5,000 km2 
(e) 5,000-20,000 km2  
(f) 20,000-200,000 km2  
(g) 200,000-2,500,000 km2 
(h) &gt;2,500,000 km2 
(i) Unknown
</t>
  </si>
  <si>
    <t xml:space="preserve">(a) Decline of &gt;90% 
(b) Decline of 80 - 90% 
(c) Decline of 70 - 80% 
(d) Decline of 50 - 70% 
(e) Decline of 30 - 50% 
(f) Decline of 10 - 30% 
(g) Relatively Stable (≤ 10% increase or decrease) 
(h) Increasing (≥ 10% increase)
</t>
  </si>
  <si>
    <t xml:space="preserve">(a) 1 – 50 individuals 
(b) 50 - 250 individuals 
(c) 250 - 1,000 individuals 
(d) 1,000 - 2,500 individuals 
(e)  2,500 - 10,000 individuals 
(f) 10,000 - 100,000 individuals 
(g) 100,000 - 1,000,000 individuals 
(h) &gt;1,000,000 individuals
</t>
  </si>
  <si>
    <t xml:space="preserve">(a) [Terrestrial:  1 – 2 counties] 
 – or – [Fish, Mussels, Crayfish:  1 – 36 HUCs (12-digit)]
(b) [Terrestrial:  3 – 5 counties] 
 – or – [Fish, Mussels, Crayfish:  37 – 90 HUCs (12-digit)]
(c) [Terrestrial:  6 – 10 counties] 
 – or – [Fish, Mussels, Crayfish:  91 – 180 HUCs (12-digit)]
(d) [Terrestrial:  11 – 25 counties] 
 – or – [Fish, Mussels, Crayfish:  181 – 450 HUCs (12-digit)]
(e) [Terrestrial:  26 – 50 counties] 
 – or – [Fish, Mussels, Crayfish:  451 - 900 HUCs (12-digit)]
(f) [Terrestrial:  More than 50 counties (or statewide)] 
 – or – [Fish, Mussels, Crayfish:  More than 900 HUCs (12-digit)]
</t>
  </si>
  <si>
    <t xml:space="preserve">What is the estimated range size for the species in North Carolina?  
• If a species has distinct breeding and non-breeding ranges in NC, use the smaller range to determine a score.
• Assign scores based on the most restricted area (range) within NC over which the species is distributed (number of counties or HUCs) or where it is expected to occur based on habitat availability.
</t>
  </si>
  <si>
    <t xml:space="preserve">What is the estimated % change in area occupied by the species.
• Consider the aggregate change over time periods more than 20 years ago.
• This can include the time from European settlement up to the last decade.
</t>
  </si>
  <si>
    <t xml:space="preserve">What is the estimated short-term distribution trend for the species in North Carolina? 
• Scores are assigned based on recent trends within the last 20 years that relate to the number of individuals throughout the species’ range in NC
• Assign scores based on the most restricted area (range) within NC over which the species is distributed (number of counties or river basins or HUC12s) or where it is expected to occur based on habitat availability.
</t>
  </si>
  <si>
    <t xml:space="preserve">Is the species known or suspected to concentrate (or aggregate) in North Carolina?
• Populations that are so rare they are restricted to small areas can be considered aggregations.
</t>
  </si>
  <si>
    <t xml:space="preserve">(a) majority concentrates at single location or stream reach in NC 
(b) majority concentrates at 2 – 10 terrestrial locations or stream reaches in NC 
(c) majority concentrates at 11 – 25 terrestrial locations or stream reaches in NC 
(d) majority concentrates at &gt; 25 terrestrial locations or stream reaches in NC 
(e) the species does not congregate or aggregate in NC
</t>
  </si>
  <si>
    <t>9.  Threats</t>
  </si>
  <si>
    <r>
      <rPr>
        <b/>
        <u/>
        <sz val="9"/>
        <color indexed="8"/>
        <rFont val="Calibri"/>
        <family val="2"/>
      </rPr>
      <t>1:  THREAT – SCOPE</t>
    </r>
    <r>
      <rPr>
        <sz val="9"/>
        <color indexed="8"/>
        <rFont val="Calibri"/>
        <family val="2"/>
      </rPr>
      <t xml:space="preserve">
(a) Pervasive Affects all or most (71-100%) of the total population or occurrences
(b) Large Affects much (31-70%) of the total population or occurrences
(c) Restricted Affects some (11-30%) of the total population or occurrences
(d) Small Affects a small (1-10%) proportion of the total population or occurrences
(e) Unknown There is insufficient information to determine the scope of threats
(f) None 
</t>
    </r>
  </si>
  <si>
    <r>
      <rPr>
        <b/>
        <u/>
        <sz val="9"/>
        <color indexed="8"/>
        <rFont val="Calibri"/>
        <family val="2"/>
      </rPr>
      <t>2:  THREAT – SEVERITY</t>
    </r>
    <r>
      <rPr>
        <sz val="9"/>
        <color indexed="8"/>
        <rFont val="Calibri"/>
        <family val="2"/>
      </rPr>
      <t xml:space="preserve">
(a) Extreme Likely to destroy or eliminate occurrences, or reduce the population 71-100%
(b) Serious Likely to seriously degrade/reduce affected occurrences or habitat or reduce the population 31-70%
(c) Moderate Likely to moderately degrade/reduce affected occurrences or habitat or reduce the population 11-30%
(d) Slight Likely to only slightly degrade/reduce affected occurrences or habitat, or reduce the population 1-10%
(e) Unknown There is insufficient information to determine the severity of threats
(f) None 
</t>
    </r>
  </si>
  <si>
    <t>Threat Categories (Descriptions from Salafsky et al. 2008):</t>
  </si>
  <si>
    <r>
      <t>Energy production and mining</t>
    </r>
    <r>
      <rPr>
        <sz val="9"/>
        <color indexed="8"/>
        <rFont val="Calibri"/>
        <family val="2"/>
      </rPr>
      <t>.  Threats are from production of nonbiological resources, exploring for, developing, and producing petroleum and other liquid hydrocarbons.  Includes:  oil and gas drilling; mining and quarrying; and renewable energy.</t>
    </r>
  </si>
  <si>
    <r>
      <t>Transportation and service corridors.</t>
    </r>
    <r>
      <rPr>
        <sz val="9"/>
        <color indexed="8"/>
        <rFont val="Calibri"/>
        <family val="2"/>
      </rPr>
      <t xml:space="preserve">  Threats are from long, narrow transport corridors and the vehicles that use them including associated wildlife mortality.  Includes roads and railroads; utility and service lines; shipping lines; and flight paths.</t>
    </r>
  </si>
  <si>
    <r>
      <t>Agriculture and aquaculture.</t>
    </r>
    <r>
      <rPr>
        <sz val="9"/>
        <color indexed="8"/>
        <rFont val="Calibri"/>
        <family val="2"/>
      </rPr>
      <t xml:space="preserve">  Threats are from farming and ranching as a result of agricultural expansion and intensification, including silviculture, mariculture, and aquaculture.   Includes annual and perennial nontimber crops; wood and pulp plantations; and livestock farming and ranching.    </t>
    </r>
  </si>
  <si>
    <r>
      <t>Residential and commercial development</t>
    </r>
    <r>
      <rPr>
        <sz val="9"/>
        <color indexed="8"/>
        <rFont val="Calibri"/>
        <family val="2"/>
      </rPr>
      <t>.  Threats are from human settlements or other nonagricultural land uses with a substantial footprint.  Includes housing and urban areas; commercial and industrial areas; and tourism and recreation areas.</t>
    </r>
  </si>
  <si>
    <r>
      <t>Biological resource use.</t>
    </r>
    <r>
      <rPr>
        <sz val="9"/>
        <color indexed="8"/>
        <rFont val="Calibri"/>
        <family val="2"/>
      </rPr>
      <t xml:space="preserve">  Threats are from Consumptive use of “wild” biological resources including deliberate and unintentional harvesting effects; also persecution or control of specific species.  Includes hunting and collecting terrestrial animals; gathering terrestrial plants; logging and wood harvesting; and fishing and harvesting aquatic resources.</t>
    </r>
  </si>
  <si>
    <r>
      <t>Human intrusions and disturbance.</t>
    </r>
    <r>
      <rPr>
        <sz val="9"/>
        <color indexed="8"/>
        <rFont val="Calibri"/>
        <family val="2"/>
      </rPr>
      <t xml:space="preserve">  Threats are from human activities that alter, destroy and disturb habitats and species associated with nonconsumptive uses of biological resources.  Includes all recreational activities; military exercises; work and other activities (research, vandalism, law enforcement, illegal activities).</t>
    </r>
  </si>
  <si>
    <r>
      <t>Natural system modifications.</t>
    </r>
    <r>
      <rPr>
        <sz val="9"/>
        <color indexed="8"/>
        <rFont val="Calibri"/>
        <family val="2"/>
      </rPr>
      <t xml:space="preserve">  Threats are from actions that convert or degrade habitat in service of “managing” natural or seminatural systems, often to improve human welfare.  Includes fire and fire suppression; man-made dams and water management/use; other ecosystem modifications (land reclamation; shoreline hardening; beach reconstruction, snag removal from streams, etc.).</t>
    </r>
  </si>
  <si>
    <r>
      <t>Invasive and other problematic species and genes</t>
    </r>
    <r>
      <rPr>
        <sz val="9"/>
        <color indexed="8"/>
        <rFont val="Calibri"/>
        <family val="2"/>
      </rPr>
      <t xml:space="preserve">.  Threats from non-native and native plants, animals, pathogens/ microbes, or genetic materials that have or are predicted to have harmful effects on biodiversity following their introduction, spread and/or increase in abundance.  Includes invasive non-native/alien species; problematic native species (e.g., beavers); introduced genetic material (e.g., genetically modified insects; hatchery or aquaculture raised species).  </t>
    </r>
  </si>
  <si>
    <r>
      <t>Pollution.</t>
    </r>
    <r>
      <rPr>
        <sz val="9"/>
        <color indexed="8"/>
        <rFont val="Calibri"/>
        <family val="2"/>
      </rPr>
      <t xml:space="preserve">  Threats from introduction of exotic and/or excess materials or energy from point and nonpoint sources.  Includes household sewage and urban waste water; industrial and military effluents; agricultural and forestry effluents; garbage and solid waste; air-borne pollutants; and excess energy (e.g., ambient noise, sonar, cold or hot water from power plants, beach lights, etc.).</t>
    </r>
  </si>
  <si>
    <r>
      <t>Climate change and severe weather.</t>
    </r>
    <r>
      <rPr>
        <sz val="9"/>
        <color indexed="8"/>
        <rFont val="Calibri"/>
        <family val="2"/>
      </rPr>
      <t xml:space="preserve">  Long-term climatic changes that may be linked to global warming and other severe climatic or weather events outside the natural range of variation that could wipe out a vulnerable species or habitat.  Includes habitat shifting and alteration; droughts; temperature extremes; storms and flooding.</t>
    </r>
  </si>
  <si>
    <t>9.10</t>
  </si>
  <si>
    <r>
      <t xml:space="preserve">Disease and pathogens. </t>
    </r>
    <r>
      <rPr>
        <sz val="9"/>
        <color indexed="8"/>
        <rFont val="Calibri"/>
        <family val="2"/>
      </rPr>
      <t>Bateria, viruses, protozoa, fungi, and parasites. Exotic or introduced pathogens. Prion (non-viral, non-bacterial) disease.  Hosts and reservoirs. Zoonotic diseases.</t>
    </r>
  </si>
  <si>
    <r>
      <t>9.2</t>
    </r>
    <r>
      <rPr>
        <sz val="11"/>
        <color indexed="8"/>
        <rFont val="Calibri"/>
        <family val="2"/>
      </rPr>
      <t xml:space="preserve"> Agriculture and Aquaculture - wood and pulp plantations = includes silviculture (controlling growth and composition of a planted forest), Christmas tree farms, stands of trees planted for timber or fiber outside of </t>
    </r>
    <r>
      <rPr>
        <u/>
        <sz val="11"/>
        <color indexed="8"/>
        <rFont val="Calibri"/>
        <family val="2"/>
      </rPr>
      <t>natural forests</t>
    </r>
    <r>
      <rPr>
        <sz val="11"/>
        <color indexed="8"/>
        <rFont val="Calibri"/>
        <family val="2"/>
      </rPr>
      <t>, often with non-native species.</t>
    </r>
  </si>
  <si>
    <r>
      <t>9.5</t>
    </r>
    <r>
      <rPr>
        <sz val="11"/>
        <color indexed="8"/>
        <rFont val="Calibri"/>
        <family val="2"/>
      </rPr>
      <t xml:space="preserve"> Biological Resource Use – harvesting trees and other woody vegetation for timber, fiber, or fuel = clear cutting of hardwoods or natural stands, selective commercial logging, pulp operations, fuel wood collection, charcoal production.</t>
    </r>
  </si>
  <si>
    <r>
      <t>9.7</t>
    </r>
    <r>
      <rPr>
        <sz val="11"/>
        <color indexed="8"/>
        <rFont val="Calibri"/>
        <family val="2"/>
      </rPr>
      <t xml:space="preserve"> Natural System Modifications - threats from actions that convert or degrade habitat in service of “managing” natural or semi-natural systems (e.g., tree thinning in parks), often to improve for human welfare. </t>
    </r>
  </si>
  <si>
    <r>
      <t>9.8</t>
    </r>
    <r>
      <rPr>
        <sz val="11"/>
        <color indexed="8"/>
        <rFont val="Calibri"/>
        <family val="2"/>
      </rPr>
      <t xml:space="preserve"> Invasive and Other Problematic Species and Genes - introduced genetic material includes human-altered or transported organisms or genes such as pesticide resistant crops, hatchery raised fish species, genetically modified insects for biocontrol and other genetically modified species.</t>
    </r>
  </si>
  <si>
    <t xml:space="preserve">10.  Statewide Distribution 
(survey priorities)
</t>
  </si>
  <si>
    <t xml:space="preserve">(a) Distribution is uncertain, has been extrapolated from a few locations, or knowledge about distribution is limited to general range maps. 
(b) Broad range limits or habitat associations are known but local occurrence cannot be predicted accurately. 
(c) Distribution can be easily predicted based on known locations or known habitat associations have been documented throughout the state.
</t>
  </si>
  <si>
    <t>11.  Statewide Population Trends (monitoring priorities).</t>
  </si>
  <si>
    <t xml:space="preserve">(a) Not currently monitored. 
(b) Populations in discrete locations are monitored. 
(c) Monitored statewide but no statistical sensitivity. 
(d) Monitored statewide with statistical sensitivity or nearly complete census.
</t>
  </si>
  <si>
    <t>12.  Population Limitations (research priorities).</t>
  </si>
  <si>
    <t>What is the level of knowledge about factors that affect a species’ population size or distribution in the state?</t>
  </si>
  <si>
    <t xml:space="preserve">(a) There is little to no knowledge about factors affecting a species’ population size or distribution. 
(b) There is some knowledge, but numerous factors affecting a species’ population size or distribution are unknown.
(c) There is general understanding of most factors affecting a species’ population or distribution but one or more major factors are unknown. 
(d) All major factors affecting a species’ population size and distribution are known.
</t>
  </si>
  <si>
    <t>13.  Population Size (survey, monitoring, and research priorities).</t>
  </si>
  <si>
    <t xml:space="preserve">(a) Population size is uncertain.
(b) Population size somewhat known but estimates are expected to have high variance. 
(c) Population size somewhat known but estimates are expected to have low to moderate variance. 
(d) Population size is well known.
</t>
  </si>
  <si>
    <t>14.  Threats (research priorities)</t>
  </si>
  <si>
    <t xml:space="preserve">Rank each of the same 11 threat categories evaluated in Metric 9 to prioritize a need for research.
• Consider how likely each threat category is to contribute to the extinction risk for a species over the next 10-year planning horizon. 
• Assign priorities using a scale of 1 to 11 to indicate the need for research as follows:
 1- 4 = LOW Priorities
 5 – 8 = MEDIUM Priorities
 9 - 11 = HIGH Priorities
</t>
  </si>
  <si>
    <t xml:space="preserve">1 Residential &amp; commercial development
2 Agriculture &amp; aquaculture
3 Energy production &amp; mining
4 Transportation &amp; service corridors
5 Biological resource use
6 Human intrusions &amp; disturbance
7 Natural system modifications
8 Invasive &amp; other problematic species &amp; genes
9 Pollution
10 Climate change &amp; severe weather
11 Disease &amp; pathogens
</t>
  </si>
  <si>
    <t>15.  Disease Vector Concerns.</t>
  </si>
  <si>
    <t>Does this species pose a threat as a disease vector toward other wildlife species, domestic animals, or humans?</t>
  </si>
  <si>
    <t xml:space="preserve">(a) High threat, may be a maintenance host and a source of pathogen transmission that could have significant and negative impacts to other wildlife, domestic animals, or humans. Management actions may be required to control transmission of the pathogen.
(b) May be a spill-over host, able to maintain the pathogen for a time but requires periodic re-exposure from another source. Impacts to domestic animals and humans may not be significant. Management may not be required if transmission is naturally controlled.
(c) May be a dead-end host, not able to maintain the pathogen without an external source of re-exposure.  Management may not be required because transmission may be naturally controlled.
(d) Unknown at this time.
(e) Not a vector.
</t>
  </si>
  <si>
    <t>16.  Invasive Concerns</t>
  </si>
  <si>
    <t xml:space="preserve">(a) High threat, known to have a direct impact on native species.
(b) Moderate threat, suspected to have a direct or indirect impact on native species.
(c) Unknown at this time.
(d) Low threat, suspected to have only indirect or minimal impact on native species.
(e) Has no impact on native species.
</t>
  </si>
  <si>
    <t>17. Economic Influence in NC</t>
  </si>
  <si>
    <t xml:space="preserve">What is the highest level of economic influence of the species in North Carolina?
• Scores for this metric are assigned based on best professional judgment about the highest level of economic influence of the species (either individually or as part of a group) without regard to whether it is positive, negative, or both.
</t>
  </si>
  <si>
    <t xml:space="preserve">(a) This species individually has a high economic influence in NC
(b) This species is part of a group that collectively has a high economic influence in NC. 
(c) This species (individually or as part of a group) has a moderate economic influence in NC. 
(d) Unknown. 
(e) This species (individually or as part of a group) has a low to no economic influence in NC. 
</t>
  </si>
  <si>
    <t>18.  Cultural Value</t>
  </si>
  <si>
    <t>What is the non-consumptive or cultural value of the species?</t>
  </si>
  <si>
    <t xml:space="preserve">(a) Recognized nationally or high cultural values.
(b) Recognized statewide or moderate cultural values.
(c) May be recognized locally or have low cultural values.
(d) None.
</t>
  </si>
  <si>
    <t>19.  Period of Occurrence</t>
  </si>
  <si>
    <t xml:space="preserve">(a) Permanent resident species.
(b) Resident during breeding season.
(c) Resident during winter or non-breeding season.
(d) Migrates through.
(e) Transient or rare occurrence.
</t>
  </si>
  <si>
    <t>20.  Management for Sustainability and Species Subject to Exploitation</t>
  </si>
  <si>
    <t xml:space="preserve">(a) Current high management needs and current levels of action are not sufficient to maintain long-term viable populations.
(b) Low to moderate management needs but current levels of action are not sufficient to maintain long-term viable populations.
(c) High management needs and current levels are sufficient to maintain viable populations.
(d) Low to moderate management needs and current levels are sufficient to maintain viable populations.
(e) Management needs are unknown.
(f) Management is not needed.
</t>
  </si>
  <si>
    <t>THREAT 9.01 SCORE</t>
  </si>
  <si>
    <t>THREAT Metric 9.02</t>
  </si>
  <si>
    <t>THREAT Metric 9.03</t>
  </si>
  <si>
    <t>THREAT Metric 9.04</t>
  </si>
  <si>
    <t>THREAT Metric 9.05</t>
  </si>
  <si>
    <t>THREAT Metric 9.06</t>
  </si>
  <si>
    <t>THREAT Metric 9.07</t>
  </si>
  <si>
    <t>THREAT Metric 9.08</t>
  </si>
  <si>
    <t>THREAT Metric 9.09</t>
  </si>
  <si>
    <t>THREAT Metric 9.10</t>
  </si>
  <si>
    <t>THREAT Metric 9.11</t>
  </si>
  <si>
    <t>THREAT Metric 14.1</t>
  </si>
  <si>
    <t>THREAT Metric 14.2</t>
  </si>
  <si>
    <t>THREAT Metric 14.3</t>
  </si>
  <si>
    <t>THREAT Metric 14.4</t>
  </si>
  <si>
    <t>THREAT Metric 14.5</t>
  </si>
  <si>
    <t>THREAT Metric 14.6</t>
  </si>
  <si>
    <t>THREAT Metric 14.7</t>
  </si>
  <si>
    <t>THREAT Metric 14.8</t>
  </si>
  <si>
    <t>THREAT Metric 14.9</t>
  </si>
  <si>
    <t>THREAT Metric 14.10</t>
  </si>
  <si>
    <t>THREAT Metric 14.11</t>
  </si>
  <si>
    <t>Order</t>
  </si>
  <si>
    <r>
      <t xml:space="preserve">SCOPE 
(a) </t>
    </r>
    <r>
      <rPr>
        <b/>
        <u/>
        <sz val="8"/>
        <color indexed="8"/>
        <rFont val="Calibri"/>
        <family val="2"/>
      </rPr>
      <t>Pervasive</t>
    </r>
    <r>
      <rPr>
        <b/>
        <sz val="8"/>
        <color indexed="8"/>
        <rFont val="Calibri"/>
        <family val="2"/>
      </rPr>
      <t xml:space="preserve">   Affects all or most (71-100%) of the total population or occurrences
(b) </t>
    </r>
    <r>
      <rPr>
        <b/>
        <u/>
        <sz val="8"/>
        <color indexed="8"/>
        <rFont val="Calibri"/>
        <family val="2"/>
      </rPr>
      <t>Large</t>
    </r>
    <r>
      <rPr>
        <b/>
        <sz val="8"/>
        <color indexed="8"/>
        <rFont val="Calibri"/>
        <family val="2"/>
      </rPr>
      <t xml:space="preserve">    </t>
    </r>
    <r>
      <rPr>
        <b/>
        <u/>
        <sz val="8"/>
        <color indexed="8"/>
        <rFont val="Calibri"/>
        <family val="2"/>
      </rPr>
      <t xml:space="preserve"> </t>
    </r>
    <r>
      <rPr>
        <b/>
        <sz val="8"/>
        <color indexed="8"/>
        <rFont val="Calibri"/>
        <family val="2"/>
      </rPr>
      <t xml:space="preserve">Affects much (31-70%) of the total population or occurrences
(c) </t>
    </r>
    <r>
      <rPr>
        <b/>
        <u/>
        <sz val="8"/>
        <color indexed="8"/>
        <rFont val="Calibri"/>
        <family val="2"/>
      </rPr>
      <t>Restricted</t>
    </r>
    <r>
      <rPr>
        <b/>
        <sz val="8"/>
        <color indexed="8"/>
        <rFont val="Calibri"/>
        <family val="2"/>
      </rPr>
      <t xml:space="preserve">    Affects some (11-30%) of the total population or occurrences
(d) </t>
    </r>
    <r>
      <rPr>
        <b/>
        <u/>
        <sz val="8"/>
        <color indexed="8"/>
        <rFont val="Calibri"/>
        <family val="2"/>
      </rPr>
      <t>Small</t>
    </r>
    <r>
      <rPr>
        <b/>
        <sz val="8"/>
        <color indexed="8"/>
        <rFont val="Calibri"/>
        <family val="2"/>
      </rPr>
      <t xml:space="preserve">    Affects a small (1-10%) proportion of the total population or occurrences
(e) </t>
    </r>
    <r>
      <rPr>
        <b/>
        <u/>
        <sz val="8"/>
        <color indexed="8"/>
        <rFont val="Calibri"/>
        <family val="2"/>
      </rPr>
      <t>Unknown</t>
    </r>
    <r>
      <rPr>
        <b/>
        <sz val="8"/>
        <color indexed="8"/>
        <rFont val="Calibri"/>
        <family val="2"/>
      </rPr>
      <t xml:space="preserve">    There is insufficient information to determine the scope of threats
(f) None </t>
    </r>
  </si>
  <si>
    <r>
      <t xml:space="preserve">SEVERITY 
(a) </t>
    </r>
    <r>
      <rPr>
        <b/>
        <u/>
        <sz val="8"/>
        <color indexed="8"/>
        <rFont val="Calibri"/>
        <family val="2"/>
      </rPr>
      <t xml:space="preserve">Extreme </t>
    </r>
    <r>
      <rPr>
        <b/>
        <sz val="8"/>
        <color indexed="8"/>
        <rFont val="Calibri"/>
        <family val="2"/>
      </rPr>
      <t xml:space="preserve">   Likely to destroy or eliminate occurrences, or reduce the population 71-100%
(b) </t>
    </r>
    <r>
      <rPr>
        <b/>
        <u/>
        <sz val="8"/>
        <color indexed="8"/>
        <rFont val="Calibri"/>
        <family val="2"/>
      </rPr>
      <t xml:space="preserve">Serious </t>
    </r>
    <r>
      <rPr>
        <b/>
        <sz val="8"/>
        <color indexed="8"/>
        <rFont val="Calibri"/>
        <family val="2"/>
      </rPr>
      <t xml:space="preserve">   Likely to seriously degrade/reduce affected occurrences or habitat or reduce the population 31-70%
(c) </t>
    </r>
    <r>
      <rPr>
        <b/>
        <u/>
        <sz val="8"/>
        <color indexed="8"/>
        <rFont val="Calibri"/>
        <family val="2"/>
      </rPr>
      <t xml:space="preserve">Moderate </t>
    </r>
    <r>
      <rPr>
        <b/>
        <sz val="8"/>
        <color indexed="8"/>
        <rFont val="Calibri"/>
        <family val="2"/>
      </rPr>
      <t xml:space="preserve">   Likely to moderately degrade/reduce affected occurrences or habitat or reduce the population 11-30%
(d) </t>
    </r>
    <r>
      <rPr>
        <b/>
        <u/>
        <sz val="8"/>
        <color indexed="8"/>
        <rFont val="Calibri"/>
        <family val="2"/>
      </rPr>
      <t xml:space="preserve">Slight </t>
    </r>
    <r>
      <rPr>
        <b/>
        <sz val="8"/>
        <color indexed="8"/>
        <rFont val="Calibri"/>
        <family val="2"/>
      </rPr>
      <t xml:space="preserve">   Likely to only slightly degrade/reduce affected occurrences or habitat, or reduce the population 1-10%
(e) </t>
    </r>
    <r>
      <rPr>
        <b/>
        <u/>
        <sz val="8"/>
        <color indexed="8"/>
        <rFont val="Calibri"/>
        <family val="2"/>
      </rPr>
      <t xml:space="preserve">Unknown </t>
    </r>
    <r>
      <rPr>
        <b/>
        <sz val="8"/>
        <color indexed="8"/>
        <rFont val="Calibri"/>
        <family val="2"/>
      </rPr>
      <t xml:space="preserve">   There is insufficient information to determine the severity of threats
(f) None </t>
    </r>
  </si>
  <si>
    <t>c-d</t>
  </si>
  <si>
    <t>b-c</t>
  </si>
  <si>
    <t>e - g</t>
  </si>
  <si>
    <t>Y</t>
  </si>
  <si>
    <t>Coyote</t>
  </si>
  <si>
    <t>Canis latrans</t>
  </si>
  <si>
    <t>Carnivora</t>
  </si>
  <si>
    <t>Canidae</t>
  </si>
  <si>
    <t>Gray Fox</t>
  </si>
  <si>
    <t>Urocyon cinereoargenteus</t>
  </si>
  <si>
    <t>Canis lupus</t>
  </si>
  <si>
    <t>Extirpated</t>
  </si>
  <si>
    <t>Extinct in NC or may not have occurred.</t>
  </si>
  <si>
    <t>Vulpes vulpes</t>
  </si>
  <si>
    <t>Canis rufus</t>
  </si>
  <si>
    <t>Castor canadensis</t>
  </si>
  <si>
    <t>Rodentia</t>
  </si>
  <si>
    <t>Castoridae</t>
  </si>
  <si>
    <t>Elk</t>
  </si>
  <si>
    <t>Artiodactyla</t>
  </si>
  <si>
    <t>Cervidae</t>
  </si>
  <si>
    <t>Extirpated and subsequently reintroduced.</t>
  </si>
  <si>
    <t>Odocoileus virginianus</t>
  </si>
  <si>
    <t>Neotoma magister</t>
  </si>
  <si>
    <t>Cricetidae</t>
  </si>
  <si>
    <t>Buxton Woods White-footed Deermouse</t>
  </si>
  <si>
    <t>Peromyscus leucopus buxtoni</t>
  </si>
  <si>
    <t>Ondatra zibethicus</t>
  </si>
  <si>
    <t>Cotton Deermouse</t>
  </si>
  <si>
    <t>Peromyscus gossypinus</t>
  </si>
  <si>
    <t>Dismal Swamp Meadow Vole</t>
  </si>
  <si>
    <t>Microtus pennsylvanicus nigrans</t>
  </si>
  <si>
    <t>Synaptomys cooperi helaletes</t>
  </si>
  <si>
    <t>Reithrodontomys humulis</t>
  </si>
  <si>
    <t>Eastern Woodrat</t>
  </si>
  <si>
    <t>Neotoma floridana</t>
  </si>
  <si>
    <t>Neotoma floridana floridana</t>
  </si>
  <si>
    <t>Ochrotomys nuttalli</t>
  </si>
  <si>
    <t>Sigmodon hispidus</t>
  </si>
  <si>
    <t>Oryzomys palustris</t>
  </si>
  <si>
    <t>Microtus pennsylvanicus</t>
  </si>
  <si>
    <t>North American Deermouse</t>
  </si>
  <si>
    <t>Peromyscus maniculatus</t>
  </si>
  <si>
    <t>Peromyscus polionotus</t>
  </si>
  <si>
    <t>Pungo White-footed Deermouse</t>
  </si>
  <si>
    <t>Peromyscus leucopus easti</t>
  </si>
  <si>
    <t>Rock Vole</t>
  </si>
  <si>
    <t>Microtus chrotorrhinus</t>
  </si>
  <si>
    <t>Southern Appalachian Woodrat</t>
  </si>
  <si>
    <t>Neotoma floridana haematoreia</t>
  </si>
  <si>
    <t>Synaptomys cooperi</t>
  </si>
  <si>
    <t>Southern Bog Lemming</t>
  </si>
  <si>
    <t>Myodes gapperi</t>
  </si>
  <si>
    <t>Microtus chrotorrhinus carolinensis</t>
  </si>
  <si>
    <t>White-footed Deermouse</t>
  </si>
  <si>
    <t>Peromyscus leucopus</t>
  </si>
  <si>
    <t>Microtus pinetorum</t>
  </si>
  <si>
    <t>Dasypus novemcinctus</t>
  </si>
  <si>
    <t>Cingulata</t>
  </si>
  <si>
    <t>Dasypodidae</t>
  </si>
  <si>
    <t>e - d</t>
  </si>
  <si>
    <t>Virginia Opossum</t>
  </si>
  <si>
    <t>Didelphis virginiana</t>
  </si>
  <si>
    <t>Didelphimorphia</t>
  </si>
  <si>
    <t>Didelphidae</t>
  </si>
  <si>
    <t>Zapus hudsonius</t>
  </si>
  <si>
    <t>Dipodidae</t>
  </si>
  <si>
    <t>Napaeozapus insignis</t>
  </si>
  <si>
    <t>Feral Horse</t>
  </si>
  <si>
    <t>Equus caballus</t>
  </si>
  <si>
    <t>Perissodactyla</t>
  </si>
  <si>
    <t>Equidae</t>
  </si>
  <si>
    <t>Bobcat</t>
  </si>
  <si>
    <t>Lynx rufus</t>
  </si>
  <si>
    <t>Felidae</t>
  </si>
  <si>
    <t>Eastern Cougar</t>
  </si>
  <si>
    <t>Puma concolor</t>
  </si>
  <si>
    <t>Extirpated from the state.</t>
  </si>
  <si>
    <t>Sylvilagus obscurus</t>
  </si>
  <si>
    <t>Leporidae</t>
  </si>
  <si>
    <t>Very little statewide information</t>
  </si>
  <si>
    <t>Sylvilagus floridanus</t>
  </si>
  <si>
    <t>Sylvilagus palustris</t>
  </si>
  <si>
    <t>Snowshoe Hare</t>
  </si>
  <si>
    <t>Lepus americanus</t>
  </si>
  <si>
    <t>Swamp Rabbit</t>
  </si>
  <si>
    <t>Sylvilagus aquaticus</t>
  </si>
  <si>
    <t>Does not exist in NC, except for some incidental releases from rabbit pens</t>
  </si>
  <si>
    <t>Spilogale putorius</t>
  </si>
  <si>
    <t>Mephitidae</t>
  </si>
  <si>
    <t>d- e</t>
  </si>
  <si>
    <t>Mephitis mephitis</t>
  </si>
  <si>
    <t>b -d</t>
  </si>
  <si>
    <t>Tadarida brasiliensis</t>
  </si>
  <si>
    <t>Chiroptera</t>
  </si>
  <si>
    <t>Molossidae</t>
  </si>
  <si>
    <t>Brown Rat</t>
  </si>
  <si>
    <t>Rattus norvegicus</t>
  </si>
  <si>
    <t>Muridae</t>
  </si>
  <si>
    <t>Mus musculus</t>
  </si>
  <si>
    <t>Roof Rat</t>
  </si>
  <si>
    <t>Rattus rattus</t>
  </si>
  <si>
    <t>American Mink</t>
  </si>
  <si>
    <t>Neovison vison</t>
  </si>
  <si>
    <t>Mustelidae</t>
  </si>
  <si>
    <t>Mustela nivalis</t>
  </si>
  <si>
    <t>Mustela frenata</t>
  </si>
  <si>
    <t>North American River Otter</t>
  </si>
  <si>
    <t>Lontra canadensis</t>
  </si>
  <si>
    <t>Myocastor coypus</t>
  </si>
  <si>
    <t>Myocastoridae</t>
  </si>
  <si>
    <t>Procyon lotor</t>
  </si>
  <si>
    <t>Procyonidae</t>
  </si>
  <si>
    <t>Metric#15: not a high threat</t>
  </si>
  <si>
    <t>Glaucomys sabrinus coloratus</t>
  </si>
  <si>
    <t>Sciuridae</t>
  </si>
  <si>
    <t>Tamias striatus</t>
  </si>
  <si>
    <t>Sciurus niger</t>
  </si>
  <si>
    <t>SE USA</t>
  </si>
  <si>
    <t>Eastern Fox Squirrel</t>
  </si>
  <si>
    <t>Sciurus niger pop. 1</t>
  </si>
  <si>
    <t xml:space="preserve">NW Mtn NC </t>
  </si>
  <si>
    <t>Sciurus carolinensis</t>
  </si>
  <si>
    <t xml:space="preserve">Sciurus niger niger </t>
  </si>
  <si>
    <t>Eastern NC</t>
  </si>
  <si>
    <t>Tamiasciurus hudsonicus</t>
  </si>
  <si>
    <t>Glaucomys volans</t>
  </si>
  <si>
    <t>Woodchuck</t>
  </si>
  <si>
    <t>Marmota monax</t>
  </si>
  <si>
    <t>American Pygmy Shrew</t>
  </si>
  <si>
    <t>Sorex hoyi</t>
  </si>
  <si>
    <t>Soricidae</t>
  </si>
  <si>
    <t>American Water Shrew</t>
  </si>
  <si>
    <t>Sorex palustris</t>
  </si>
  <si>
    <t>Sorex sp. 1</t>
  </si>
  <si>
    <t>Dismal Swamp Short-tailed Shrew</t>
  </si>
  <si>
    <t>Blarina brevicauda talpoides</t>
  </si>
  <si>
    <t>Dismal Swamp Southeastern Shrew</t>
  </si>
  <si>
    <t>Sorex longirostris fisheri</t>
  </si>
  <si>
    <t>Cryptotis parva</t>
  </si>
  <si>
    <t>Sorex cinereus</t>
  </si>
  <si>
    <t>Blarina brevicauda</t>
  </si>
  <si>
    <t>Sorex dispar</t>
  </si>
  <si>
    <t>Sorex fumeus</t>
  </si>
  <si>
    <t>Sorex longirostris</t>
  </si>
  <si>
    <t>Sorex hoyi winnemana</t>
  </si>
  <si>
    <t>Blarina carolinensis</t>
  </si>
  <si>
    <t>Sorex palustris punctulatus</t>
  </si>
  <si>
    <t>Feral Hog</t>
  </si>
  <si>
    <t>Sus scrofa</t>
  </si>
  <si>
    <t>Suidae</t>
  </si>
  <si>
    <t>c -d</t>
  </si>
  <si>
    <t>Scalopus aquaticus</t>
  </si>
  <si>
    <t>Talpidae</t>
  </si>
  <si>
    <t>Parascalops breweri</t>
  </si>
  <si>
    <t>Condylura cristata</t>
  </si>
  <si>
    <t>Condylura cristata pop. 1</t>
  </si>
  <si>
    <t>West Indian Manatee</t>
  </si>
  <si>
    <t>Trichechus manatus</t>
  </si>
  <si>
    <t>Sirenia</t>
  </si>
  <si>
    <t>Trichechidae</t>
  </si>
  <si>
    <t>American Black Bear</t>
  </si>
  <si>
    <t>Ursus americanus</t>
  </si>
  <si>
    <t>Ursidae</t>
  </si>
  <si>
    <t>Eptesicus fuscus</t>
  </si>
  <si>
    <t>Vespertilionidae</t>
  </si>
  <si>
    <t>Lasiurus borealis</t>
  </si>
  <si>
    <t>Myotis leibii</t>
  </si>
  <si>
    <t>Nycticeius humeralis</t>
  </si>
  <si>
    <t>As far as we know, this species is resident during summer (late spring to late summer), then migrates south.</t>
  </si>
  <si>
    <t>Myotis grisescens</t>
  </si>
  <si>
    <t>Lasiurus cinereus</t>
  </si>
  <si>
    <t>For Metric #19, the Hoary Bat is likely some combination of a, b, c, and d, but not enough is known to answer this question definitively. We have mid-summer records in the mountains, but apparently the coastal plain bats seem to be present in winter and during migration.</t>
  </si>
  <si>
    <t>Myotis sodalis</t>
  </si>
  <si>
    <t>Myotis lucifugus</t>
  </si>
  <si>
    <t>Knowledge Gaps (Metrics #10-13) are primarily due to lack of information about this species in the Piedmont and Coastal Plain.</t>
  </si>
  <si>
    <t>Myotis septentrionalis</t>
  </si>
  <si>
    <t>Lasiurus intermedius</t>
  </si>
  <si>
    <t>Population trend in NC (Metric #7) is not known for this species as very little is known at all about this species in the state.</t>
  </si>
  <si>
    <t>Corynorhinus rafinesquii</t>
  </si>
  <si>
    <t>Corynorhinus rafinesquii macrotis</t>
  </si>
  <si>
    <t>CP pop</t>
  </si>
  <si>
    <t>Corynorhinus rafinesquii rafinesquii</t>
  </si>
  <si>
    <t>Mtn pop</t>
  </si>
  <si>
    <t>Lasiurus seminolus</t>
  </si>
  <si>
    <t>Lasionycteris noctivagans</t>
  </si>
  <si>
    <t>Myotis austroriparius</t>
  </si>
  <si>
    <t>The Population Trend in NC (Metric #7) is unknown. Not enough is known about this species in NC to be able to adequately answer this question.</t>
  </si>
  <si>
    <t>Townsend's Big-eared Bat</t>
  </si>
  <si>
    <t>Corynorhinus townsendii</t>
  </si>
  <si>
    <t>Perimyotis subflavus</t>
  </si>
  <si>
    <t>Corynorhinus townsendii virginianus</t>
  </si>
  <si>
    <t>Lagomorpha</t>
  </si>
  <si>
    <t>Soricomorpha</t>
  </si>
  <si>
    <t>CONSERVATION CONCERN EVALUATION METRICS</t>
  </si>
  <si>
    <t>KNOWLEDGE GAP EVALUATION METRICS</t>
  </si>
  <si>
    <t>MANAGEMENT CONCERN/NEED EVALUATION METRICS</t>
  </si>
  <si>
    <t>Exotic or Nonnative?</t>
  </si>
  <si>
    <t>Dismal Swamp Southern Bog Lemming</t>
  </si>
  <si>
    <t>Gray Wolf</t>
  </si>
  <si>
    <t>Red Fox</t>
  </si>
  <si>
    <t>Red Wolf</t>
  </si>
  <si>
    <t>American Beaver</t>
  </si>
  <si>
    <t>White-tailed Deer</t>
  </si>
  <si>
    <t>Allegheny Woodrat</t>
  </si>
  <si>
    <t>Common Muskrat</t>
  </si>
  <si>
    <t>Eastern Harvest Mouse</t>
  </si>
  <si>
    <t>Coastal Plain pop.</t>
  </si>
  <si>
    <t>Golden Mouse</t>
  </si>
  <si>
    <t>Hispid Cotton Rat</t>
  </si>
  <si>
    <t>Marsh Rice Rat</t>
  </si>
  <si>
    <t>Meadow Vole</t>
  </si>
  <si>
    <t>Old-field Mouse</t>
  </si>
  <si>
    <t>Southern Red-backed Vole</t>
  </si>
  <si>
    <t>Southern Rock Vole</t>
  </si>
  <si>
    <t>Woodland Vole</t>
  </si>
  <si>
    <t>Nine Banded Armadillo</t>
  </si>
  <si>
    <t>Meadow Jumping Mouse</t>
  </si>
  <si>
    <t>Woodland Jumping Mouse</t>
  </si>
  <si>
    <t>Appalachian Cottontail</t>
  </si>
  <si>
    <t>Eastern Cottontail</t>
  </si>
  <si>
    <t>Marsh Rabbit</t>
  </si>
  <si>
    <t>Eastern Spotted Skunk</t>
  </si>
  <si>
    <t>Striped Skunk</t>
  </si>
  <si>
    <t>Brazilian Free-tailed Bat</t>
  </si>
  <si>
    <t>House Mouse</t>
  </si>
  <si>
    <t>Least Weasel</t>
  </si>
  <si>
    <t>Long-tailed Weasel</t>
  </si>
  <si>
    <t>Common Raccoon</t>
  </si>
  <si>
    <t>Nutria (Coypu)</t>
  </si>
  <si>
    <t>Carolina Northern Flying Squirrel</t>
  </si>
  <si>
    <t>Eastern Chipmunk</t>
  </si>
  <si>
    <t>Eastern Gray Squirrel</t>
  </si>
  <si>
    <t>Red Squirrel</t>
  </si>
  <si>
    <t>Southern Flying Squirrel</t>
  </si>
  <si>
    <t>an undescribed Shrew</t>
  </si>
  <si>
    <t>Least Shrew</t>
  </si>
  <si>
    <t>Masked Shrew</t>
  </si>
  <si>
    <t>Northern Short-tailed Shrew</t>
  </si>
  <si>
    <t>Rock Shrew</t>
  </si>
  <si>
    <t>Smoky Shrew</t>
  </si>
  <si>
    <t>Southeastern Shrew</t>
  </si>
  <si>
    <t>Southern Pygmy Shrew</t>
  </si>
  <si>
    <t>Southern Short-tailed Shrew</t>
  </si>
  <si>
    <t>Southern Water Shrew</t>
  </si>
  <si>
    <t>Eastern Mole</t>
  </si>
  <si>
    <t>Hairy-tailed Mole</t>
  </si>
  <si>
    <t>Star-nosed Mole</t>
  </si>
  <si>
    <t>Big Brown Bat</t>
  </si>
  <si>
    <t>Eastern Red Bat</t>
  </si>
  <si>
    <t>Eastern Small-footed Bat</t>
  </si>
  <si>
    <t>Evening Bat</t>
  </si>
  <si>
    <t>Gray Bat</t>
  </si>
  <si>
    <t>Hoary Bat</t>
  </si>
  <si>
    <t>Indiana Bat</t>
  </si>
  <si>
    <t>Little Brown Bat</t>
  </si>
  <si>
    <t>Northern Yellow Bat</t>
  </si>
  <si>
    <t>Rafinesque's Big-eared Bat</t>
  </si>
  <si>
    <t>Rafinesque's Big-eared Bat - Coastal Plain Pop</t>
  </si>
  <si>
    <t>Rafinesque's Big-eared Bat - Mountain Pop</t>
  </si>
  <si>
    <t>Seminole Bat</t>
  </si>
  <si>
    <t>Silver-haired Bat</t>
  </si>
  <si>
    <t>Southeastern Bat</t>
  </si>
  <si>
    <t>Tri-colored Bat</t>
  </si>
  <si>
    <t>Virginia Big-eared Bat</t>
  </si>
  <si>
    <t>Northern Long-eared Bat</t>
  </si>
  <si>
    <t>*This species Federally listed soon as Threatened under interim 4(d) rule; see http://www.fws.gov/midwest/endangered/mammals/nlba/index.html. Knowledge Gaps (Metrics #10-13) are primarily due to lack of information about this species in the Piedmont and Coastal Plain.</t>
  </si>
  <si>
    <t>Cervus elaphus [C. canadensis]</t>
  </si>
  <si>
    <r>
      <rPr>
        <i/>
        <sz val="11"/>
        <color indexed="8"/>
        <rFont val="Calibri"/>
        <family val="2"/>
      </rPr>
      <t xml:space="preserve">Blarina brevicauda telmalestes </t>
    </r>
    <r>
      <rPr>
        <sz val="11"/>
        <color indexed="8"/>
        <rFont val="Calibri"/>
        <family val="2"/>
      </rPr>
      <t>is an old subspecies name, and is now considered Blarina brevicauda talpoides with revision, including B. b. kirklandi, B. b. telmalestes, B. b. hooperi.(Webster et. al. 2011 revsion of the northern short-tailed shrew)</t>
    </r>
  </si>
  <si>
    <r>
      <t>Name changed from Eastern pipistrelle (</t>
    </r>
    <r>
      <rPr>
        <i/>
        <sz val="11"/>
        <color indexed="8"/>
        <rFont val="Calibri"/>
        <family val="2"/>
      </rPr>
      <t>Pipistrellus subflavus</t>
    </r>
    <r>
      <rPr>
        <sz val="11"/>
        <color indexed="8"/>
        <rFont val="Calibri"/>
        <family val="2"/>
      </rPr>
      <t>) The population trend listed for this species (and other cave hibernating species) is for an overall state-wide decline. Declines are much steeper if you only look at trends for the species in the mountain region (more like 70-95% decline).  Knowledge Gaps (Metrics #10-13) are primarily due to lack of information about this species in the Piedmont and Coastal Plain.</t>
    </r>
  </si>
  <si>
    <t>Synaptomys cooperi  stonei</t>
  </si>
  <si>
    <t>MAMMALS
Taxa Team Evaluation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</si>
</sst>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9" x14ac:knownFonts="1">
    <font>
      <sz val="11"/>
      <color indexed="8"/>
      <name val="Calibri"/>
      <family val="2"/>
    </font>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b/>
      <sz val="12"/>
      <color indexed="8"/>
      <name val="Calibri"/>
      <family val="2"/>
    </font>
    <font>
      <sz val="8"/>
      <color indexed="8"/>
      <name val="Calibri"/>
      <family val="2"/>
    </font>
    <font>
      <b/>
      <sz val="8"/>
      <color indexed="36"/>
      <name val="Calibri"/>
      <family val="2"/>
    </font>
    <font>
      <b/>
      <sz val="8"/>
      <color indexed="40"/>
      <name val="Calibri"/>
      <family val="2"/>
    </font>
    <font>
      <sz val="9"/>
      <color indexed="8"/>
      <name val="Calibri"/>
      <family val="2"/>
    </font>
    <font>
      <u/>
      <sz val="9"/>
      <color indexed="8"/>
      <name val="Calibri"/>
      <family val="2"/>
    </font>
    <font>
      <sz val="10"/>
      <color indexed="8"/>
      <name val="Calibri"/>
      <family val="2"/>
    </font>
    <font>
      <b/>
      <u/>
      <sz val="11"/>
      <color indexed="8"/>
      <name val="Calibri"/>
      <family val="2"/>
    </font>
    <font>
      <sz val="11"/>
      <name val="Calibri"/>
      <family val="2"/>
    </font>
    <font>
      <i/>
      <sz val="12"/>
      <color indexed="8"/>
      <name val="Calibri"/>
      <family val="2"/>
    </font>
    <font>
      <b/>
      <sz val="11"/>
      <color indexed="8"/>
      <name val="Calibri"/>
      <family val="2"/>
    </font>
    <font>
      <b/>
      <sz val="9"/>
      <color indexed="8"/>
      <name val="Calibri"/>
      <family val="2"/>
    </font>
    <font>
      <b/>
      <i/>
      <sz val="11"/>
      <color indexed="8"/>
      <name val="Calibri"/>
      <family val="2"/>
    </font>
    <font>
      <b/>
      <sz val="8"/>
      <color indexed="8"/>
      <name val="Calibri"/>
      <family val="2"/>
    </font>
    <font>
      <sz val="10"/>
      <color theme="1"/>
      <name val="Arial"/>
      <family val="2"/>
    </font>
    <font>
      <b/>
      <sz val="13"/>
      <color indexed="8"/>
      <name val="Calibri"/>
      <family val="2"/>
    </font>
    <font>
      <b/>
      <sz val="8"/>
      <color indexed="81"/>
      <name val="Tahoma"/>
      <family val="2"/>
    </font>
    <font>
      <sz val="8"/>
      <color indexed="81"/>
      <name val="Tahoma"/>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sz val="12"/>
      <color indexed="8"/>
      <name val="Calibri"/>
      <family val="2"/>
    </font>
    <font>
      <b/>
      <u/>
      <sz val="9"/>
      <color indexed="8"/>
      <name val="Calibri"/>
      <family val="2"/>
    </font>
    <font>
      <u/>
      <sz val="11"/>
      <color indexed="8"/>
      <name val="Calibri"/>
      <family val="2"/>
    </font>
    <font>
      <b/>
      <u/>
      <sz val="12"/>
      <color indexed="8"/>
      <name val="Calibri"/>
      <family val="2"/>
    </font>
    <font>
      <b/>
      <u/>
      <sz val="8"/>
      <color indexed="8"/>
      <name val="Calibri"/>
      <family val="2"/>
    </font>
    <font>
      <i/>
      <sz val="11"/>
      <color indexed="8"/>
      <name val="Calibri"/>
      <family val="2"/>
    </font>
    <font>
      <b/>
      <sz val="10"/>
      <color indexed="8"/>
      <name val="Calibri"/>
      <family val="2"/>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D6E3BC"/>
        <bgColor indexed="64"/>
      </patternFill>
    </fill>
    <fill>
      <patternFill patternType="solid">
        <fgColor rgb="FFB8CCE4"/>
        <bgColor indexed="64"/>
      </patternFill>
    </fill>
    <fill>
      <patternFill patternType="solid">
        <fgColor rgb="FFFBD4B4"/>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99"/>
        <bgColor indexed="64"/>
      </patternFill>
    </fill>
    <fill>
      <gradientFill type="path" left="0.5" right="0.5" top="0.5" bottom="0.5">
        <stop position="0">
          <color theme="0"/>
        </stop>
        <stop position="1">
          <color theme="7" tint="0.59999389629810485"/>
        </stop>
      </gradientFill>
    </fill>
    <fill>
      <gradientFill type="path" left="0.5" right="0.5" top="0.5" bottom="0.5">
        <stop position="0">
          <color theme="0"/>
        </stop>
        <stop position="1">
          <color theme="8" tint="0.59999389629810485"/>
        </stop>
      </gradient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80">
    <xf numFmtId="0" fontId="0" fillId="0" borderId="0"/>
    <xf numFmtId="0" fontId="18" fillId="0" borderId="0"/>
    <xf numFmtId="0" fontId="33" fillId="0" borderId="0"/>
    <xf numFmtId="0" fontId="33"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33"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2" fillId="10" borderId="0" applyNumberFormat="0" applyBorder="0" applyAlignment="0" applyProtection="0"/>
    <xf numFmtId="0" fontId="33" fillId="10" borderId="0" applyNumberFormat="0" applyBorder="0" applyAlignment="0" applyProtection="0"/>
    <xf numFmtId="0" fontId="2"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2"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33"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2" fillId="14" borderId="0" applyNumberFormat="0" applyBorder="0" applyAlignment="0" applyProtection="0"/>
    <xf numFmtId="0" fontId="33" fillId="14" borderId="0" applyNumberFormat="0" applyBorder="0" applyAlignment="0" applyProtection="0"/>
    <xf numFmtId="0" fontId="2"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2"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33"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2" fillId="18" borderId="0" applyNumberFormat="0" applyBorder="0" applyAlignment="0" applyProtection="0"/>
    <xf numFmtId="0" fontId="33" fillId="18" borderId="0" applyNumberFormat="0" applyBorder="0" applyAlignment="0" applyProtection="0"/>
    <xf numFmtId="0" fontId="2"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2"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33"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2" fillId="22" borderId="0" applyNumberFormat="0" applyBorder="0" applyAlignment="0" applyProtection="0"/>
    <xf numFmtId="0" fontId="33" fillId="22" borderId="0" applyNumberFormat="0" applyBorder="0" applyAlignment="0" applyProtection="0"/>
    <xf numFmtId="0" fontId="2"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2"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3"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2" fillId="26" borderId="0" applyNumberFormat="0" applyBorder="0" applyAlignment="0" applyProtection="0"/>
    <xf numFmtId="0" fontId="33" fillId="26" borderId="0" applyNumberFormat="0" applyBorder="0" applyAlignment="0" applyProtection="0"/>
    <xf numFmtId="0" fontId="2"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2"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33"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2" fillId="30" borderId="0" applyNumberFormat="0" applyBorder="0" applyAlignment="0" applyProtection="0"/>
    <xf numFmtId="0" fontId="33" fillId="30" borderId="0" applyNumberFormat="0" applyBorder="0" applyAlignment="0" applyProtection="0"/>
    <xf numFmtId="0" fontId="2"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2"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33"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2" fillId="11" borderId="0" applyNumberFormat="0" applyBorder="0" applyAlignment="0" applyProtection="0"/>
    <xf numFmtId="0" fontId="33" fillId="11" borderId="0" applyNumberFormat="0" applyBorder="0" applyAlignment="0" applyProtection="0"/>
    <xf numFmtId="0" fontId="2"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2"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3"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2" fillId="15" borderId="0" applyNumberFormat="0" applyBorder="0" applyAlignment="0" applyProtection="0"/>
    <xf numFmtId="0" fontId="33" fillId="15" borderId="0" applyNumberFormat="0" applyBorder="0" applyAlignment="0" applyProtection="0"/>
    <xf numFmtId="0" fontId="2"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2"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3"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2" fillId="19" borderId="0" applyNumberFormat="0" applyBorder="0" applyAlignment="0" applyProtection="0"/>
    <xf numFmtId="0" fontId="33" fillId="19" borderId="0" applyNumberFormat="0" applyBorder="0" applyAlignment="0" applyProtection="0"/>
    <xf numFmtId="0" fontId="2"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2"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3"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2" fillId="23" borderId="0" applyNumberFormat="0" applyBorder="0" applyAlignment="0" applyProtection="0"/>
    <xf numFmtId="0" fontId="33" fillId="23" borderId="0" applyNumberFormat="0" applyBorder="0" applyAlignment="0" applyProtection="0"/>
    <xf numFmtId="0" fontId="2"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2"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3"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2" fillId="27" borderId="0" applyNumberFormat="0" applyBorder="0" applyAlignment="0" applyProtection="0"/>
    <xf numFmtId="0" fontId="33" fillId="27" borderId="0" applyNumberFormat="0" applyBorder="0" applyAlignment="0" applyProtection="0"/>
    <xf numFmtId="0" fontId="2"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2"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3"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2" fillId="31" borderId="0" applyNumberFormat="0" applyBorder="0" applyAlignment="0" applyProtection="0"/>
    <xf numFmtId="0" fontId="33" fillId="31" borderId="0" applyNumberFormat="0" applyBorder="0" applyAlignment="0" applyProtection="0"/>
    <xf numFmtId="0" fontId="2"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2"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17" fillId="12" borderId="0" applyNumberFormat="0" applyBorder="0" applyAlignment="0" applyProtection="0"/>
    <xf numFmtId="0" fontId="37" fillId="12" borderId="0" applyNumberFormat="0" applyBorder="0" applyAlignment="0" applyProtection="0"/>
    <xf numFmtId="0" fontId="17" fillId="16" borderId="0" applyNumberFormat="0" applyBorder="0" applyAlignment="0" applyProtection="0"/>
    <xf numFmtId="0" fontId="37" fillId="16" borderId="0" applyNumberFormat="0" applyBorder="0" applyAlignment="0" applyProtection="0"/>
    <xf numFmtId="0" fontId="17" fillId="20" borderId="0" applyNumberFormat="0" applyBorder="0" applyAlignment="0" applyProtection="0"/>
    <xf numFmtId="0" fontId="37" fillId="20" borderId="0" applyNumberFormat="0" applyBorder="0" applyAlignment="0" applyProtection="0"/>
    <xf numFmtId="0" fontId="17" fillId="24" borderId="0" applyNumberFormat="0" applyBorder="0" applyAlignment="0" applyProtection="0"/>
    <xf numFmtId="0" fontId="37" fillId="24" borderId="0" applyNumberFormat="0" applyBorder="0" applyAlignment="0" applyProtection="0"/>
    <xf numFmtId="0" fontId="17" fillId="28" borderId="0" applyNumberFormat="0" applyBorder="0" applyAlignment="0" applyProtection="0"/>
    <xf numFmtId="0" fontId="37" fillId="28" borderId="0" applyNumberFormat="0" applyBorder="0" applyAlignment="0" applyProtection="0"/>
    <xf numFmtId="0" fontId="17" fillId="32" borderId="0" applyNumberFormat="0" applyBorder="0" applyAlignment="0" applyProtection="0"/>
    <xf numFmtId="0" fontId="37" fillId="32" borderId="0" applyNumberFormat="0" applyBorder="0" applyAlignment="0" applyProtection="0"/>
    <xf numFmtId="0" fontId="17" fillId="9" borderId="0" applyNumberFormat="0" applyBorder="0" applyAlignment="0" applyProtection="0"/>
    <xf numFmtId="0" fontId="37" fillId="9" borderId="0" applyNumberFormat="0" applyBorder="0" applyAlignment="0" applyProtection="0"/>
    <xf numFmtId="0" fontId="17" fillId="13" borderId="0" applyNumberFormat="0" applyBorder="0" applyAlignment="0" applyProtection="0"/>
    <xf numFmtId="0" fontId="37" fillId="13" borderId="0" applyNumberFormat="0" applyBorder="0" applyAlignment="0" applyProtection="0"/>
    <xf numFmtId="0" fontId="17" fillId="17" borderId="0" applyNumberFormat="0" applyBorder="0" applyAlignment="0" applyProtection="0"/>
    <xf numFmtId="0" fontId="37" fillId="17" borderId="0" applyNumberFormat="0" applyBorder="0" applyAlignment="0" applyProtection="0"/>
    <xf numFmtId="0" fontId="17" fillId="21" borderId="0" applyNumberFormat="0" applyBorder="0" applyAlignment="0" applyProtection="0"/>
    <xf numFmtId="0" fontId="37" fillId="21" borderId="0" applyNumberFormat="0" applyBorder="0" applyAlignment="0" applyProtection="0"/>
    <xf numFmtId="0" fontId="17" fillId="25" borderId="0" applyNumberFormat="0" applyBorder="0" applyAlignment="0" applyProtection="0"/>
    <xf numFmtId="0" fontId="37" fillId="25" borderId="0" applyNumberFormat="0" applyBorder="0" applyAlignment="0" applyProtection="0"/>
    <xf numFmtId="0" fontId="17" fillId="29" borderId="0" applyNumberFormat="0" applyBorder="0" applyAlignment="0" applyProtection="0"/>
    <xf numFmtId="0" fontId="37" fillId="29" borderId="0" applyNumberFormat="0" applyBorder="0" applyAlignment="0" applyProtection="0"/>
    <xf numFmtId="0" fontId="7" fillId="3" borderId="0" applyNumberFormat="0" applyBorder="0" applyAlignment="0" applyProtection="0"/>
    <xf numFmtId="0" fontId="38" fillId="3" borderId="0" applyNumberFormat="0" applyBorder="0" applyAlignment="0" applyProtection="0"/>
    <xf numFmtId="0" fontId="11" fillId="6" borderId="4" applyNumberFormat="0" applyAlignment="0" applyProtection="0"/>
    <xf numFmtId="0" fontId="39" fillId="6" borderId="4" applyNumberFormat="0" applyAlignment="0" applyProtection="0"/>
    <xf numFmtId="0" fontId="13" fillId="7" borderId="7" applyNumberFormat="0" applyAlignment="0" applyProtection="0"/>
    <xf numFmtId="0" fontId="40" fillId="7" borderId="7" applyNumberFormat="0" applyAlignment="0" applyProtection="0"/>
    <xf numFmtId="0" fontId="15" fillId="0" borderId="0" applyNumberFormat="0" applyFill="0" applyBorder="0" applyAlignment="0" applyProtection="0"/>
    <xf numFmtId="0" fontId="41" fillId="0" borderId="0" applyNumberFormat="0" applyFill="0" applyBorder="0" applyAlignment="0" applyProtection="0"/>
    <xf numFmtId="0" fontId="6" fillId="2" borderId="0" applyNumberFormat="0" applyBorder="0" applyAlignment="0" applyProtection="0"/>
    <xf numFmtId="0" fontId="42" fillId="2" borderId="0" applyNumberFormat="0" applyBorder="0" applyAlignment="0" applyProtection="0"/>
    <xf numFmtId="0" fontId="3" fillId="0" borderId="1" applyNumberFormat="0" applyFill="0" applyAlignment="0" applyProtection="0"/>
    <xf numFmtId="0" fontId="43" fillId="0" borderId="1" applyNumberFormat="0" applyFill="0" applyAlignment="0" applyProtection="0"/>
    <xf numFmtId="0" fontId="4" fillId="0" borderId="2" applyNumberFormat="0" applyFill="0" applyAlignment="0" applyProtection="0"/>
    <xf numFmtId="0" fontId="44" fillId="0" borderId="2" applyNumberFormat="0" applyFill="0" applyAlignment="0" applyProtection="0"/>
    <xf numFmtId="0" fontId="5" fillId="0" borderId="3" applyNumberFormat="0" applyFill="0" applyAlignment="0" applyProtection="0"/>
    <xf numFmtId="0" fontId="45" fillId="0" borderId="3" applyNumberFormat="0" applyFill="0" applyAlignment="0" applyProtection="0"/>
    <xf numFmtId="0" fontId="5" fillId="0" borderId="0" applyNumberFormat="0" applyFill="0" applyBorder="0" applyAlignment="0" applyProtection="0"/>
    <xf numFmtId="0" fontId="45" fillId="0" borderId="0" applyNumberFormat="0" applyFill="0" applyBorder="0" applyAlignment="0" applyProtection="0"/>
    <xf numFmtId="0" fontId="9" fillId="5" borderId="4" applyNumberFormat="0" applyAlignment="0" applyProtection="0"/>
    <xf numFmtId="0" fontId="46" fillId="5" borderId="4" applyNumberFormat="0" applyAlignment="0" applyProtection="0"/>
    <xf numFmtId="0" fontId="12" fillId="0" borderId="6" applyNumberFormat="0" applyFill="0" applyAlignment="0" applyProtection="0"/>
    <xf numFmtId="0" fontId="47" fillId="0" borderId="6" applyNumberFormat="0" applyFill="0" applyAlignment="0" applyProtection="0"/>
    <xf numFmtId="0" fontId="8" fillId="4" borderId="0" applyNumberFormat="0" applyBorder="0" applyAlignment="0" applyProtection="0"/>
    <xf numFmtId="0" fontId="48" fillId="4" borderId="0" applyNumberFormat="0" applyBorder="0" applyAlignment="0" applyProtection="0"/>
    <xf numFmtId="0" fontId="18" fillId="0" borderId="0"/>
    <xf numFmtId="0" fontId="33" fillId="0" borderId="0"/>
    <xf numFmtId="0" fontId="33" fillId="0" borderId="0"/>
    <xf numFmtId="0" fontId="33" fillId="0" borderId="0"/>
    <xf numFmtId="0" fontId="2" fillId="0" borderId="0"/>
    <xf numFmtId="0" fontId="2" fillId="0" borderId="0"/>
    <xf numFmtId="0" fontId="2" fillId="0" borderId="0"/>
    <xf numFmtId="0" fontId="2" fillId="0" borderId="0"/>
    <xf numFmtId="0" fontId="33" fillId="0" borderId="0"/>
    <xf numFmtId="0" fontId="33" fillId="0" borderId="0"/>
    <xf numFmtId="0" fontId="33" fillId="0" borderId="0"/>
    <xf numFmtId="0" fontId="33" fillId="0" borderId="0"/>
    <xf numFmtId="0" fontId="2" fillId="0" borderId="0"/>
    <xf numFmtId="0" fontId="33" fillId="0" borderId="0"/>
    <xf numFmtId="0" fontId="2" fillId="0" borderId="0"/>
    <xf numFmtId="0" fontId="18" fillId="0" borderId="0"/>
    <xf numFmtId="0" fontId="33" fillId="8" borderId="8" applyNumberFormat="0" applyFont="0" applyAlignment="0" applyProtection="0"/>
    <xf numFmtId="0" fontId="33"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33"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2" fillId="8" borderId="8" applyNumberFormat="0" applyFont="0" applyAlignment="0" applyProtection="0"/>
    <xf numFmtId="0" fontId="33" fillId="8" borderId="8" applyNumberFormat="0" applyFont="0" applyAlignment="0" applyProtection="0"/>
    <xf numFmtId="0" fontId="2"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2"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10" fillId="6" borderId="5" applyNumberFormat="0" applyAlignment="0" applyProtection="0"/>
    <xf numFmtId="0" fontId="49" fillId="6" borderId="5" applyNumberFormat="0" applyAlignment="0" applyProtection="0"/>
    <xf numFmtId="0" fontId="16" fillId="0" borderId="9" applyNumberFormat="0" applyFill="0" applyAlignment="0" applyProtection="0"/>
    <xf numFmtId="0" fontId="50" fillId="0" borderId="9" applyNumberFormat="0" applyFill="0" applyAlignment="0" applyProtection="0"/>
    <xf numFmtId="0" fontId="14" fillId="0" borderId="0" applyNumberFormat="0" applyFill="0" applyBorder="0" applyAlignment="0" applyProtection="0"/>
    <xf numFmtId="0" fontId="51" fillId="0" borderId="0" applyNumberFormat="0" applyFill="0" applyBorder="0" applyAlignment="0" applyProtection="0"/>
  </cellStyleXfs>
  <cellXfs count="135">
    <xf numFmtId="0" fontId="0" fillId="0" borderId="0" xfId="0"/>
    <xf numFmtId="0" fontId="0" fillId="0" borderId="10" xfId="0" applyFill="1" applyBorder="1" applyProtection="1">
      <protection locked="0"/>
    </xf>
    <xf numFmtId="0" fontId="19" fillId="0" borderId="10" xfId="0" applyFont="1" applyFill="1" applyBorder="1" applyAlignment="1" applyProtection="1">
      <alignment horizontal="left" vertical="top"/>
      <protection locked="0"/>
    </xf>
    <xf numFmtId="0" fontId="29" fillId="0" borderId="10" xfId="0" applyFont="1" applyFill="1" applyBorder="1" applyProtection="1">
      <protection locked="0"/>
    </xf>
    <xf numFmtId="0" fontId="23" fillId="0" borderId="10" xfId="0" applyFont="1" applyFill="1" applyBorder="1" applyAlignment="1" applyProtection="1">
      <alignment horizontal="left" vertical="top"/>
      <protection locked="0"/>
    </xf>
    <xf numFmtId="0" fontId="19" fillId="0" borderId="10" xfId="0" applyFont="1" applyBorder="1" applyAlignment="1" applyProtection="1">
      <alignment horizontal="left" vertical="top"/>
      <protection locked="0"/>
    </xf>
    <xf numFmtId="0" fontId="30" fillId="0" borderId="10" xfId="0" applyFont="1" applyFill="1" applyBorder="1" applyAlignment="1" applyProtection="1">
      <alignment horizontal="left" vertical="top"/>
      <protection locked="0"/>
    </xf>
    <xf numFmtId="0" fontId="29" fillId="0" borderId="10" xfId="0" applyFont="1" applyBorder="1" applyAlignment="1">
      <alignment horizontal="left" wrapText="1"/>
    </xf>
    <xf numFmtId="0" fontId="29" fillId="0" borderId="10" xfId="0" applyFont="1" applyBorder="1" applyAlignment="1" applyProtection="1">
      <alignment wrapText="1"/>
      <protection locked="0"/>
    </xf>
    <xf numFmtId="0" fontId="30" fillId="0" borderId="10" xfId="0" applyFont="1" applyBorder="1" applyAlignment="1" applyProtection="1">
      <alignment wrapText="1"/>
      <protection locked="0"/>
    </xf>
    <xf numFmtId="0" fontId="30" fillId="36" borderId="10" xfId="0" applyFont="1" applyFill="1" applyBorder="1" applyAlignment="1" applyProtection="1">
      <alignment horizontal="center" wrapText="1"/>
      <protection locked="0"/>
    </xf>
    <xf numFmtId="0" fontId="30" fillId="33" borderId="10" xfId="1" applyFont="1" applyFill="1" applyBorder="1" applyAlignment="1" applyProtection="1">
      <alignment horizontal="center" wrapText="1"/>
      <protection locked="0"/>
    </xf>
    <xf numFmtId="0" fontId="30" fillId="37" borderId="10" xfId="0" applyFont="1" applyFill="1" applyBorder="1" applyAlignment="1" applyProtection="1">
      <alignment horizontal="center" wrapText="1"/>
      <protection locked="0"/>
    </xf>
    <xf numFmtId="0" fontId="29" fillId="0" borderId="10" xfId="0" applyFont="1" applyBorder="1" applyAlignment="1">
      <alignment horizontal="left"/>
    </xf>
    <xf numFmtId="0" fontId="29" fillId="0" borderId="10" xfId="0" applyFont="1" applyBorder="1" applyAlignment="1"/>
    <xf numFmtId="0" fontId="32" fillId="0" borderId="10" xfId="0" applyFont="1" applyBorder="1" applyAlignment="1">
      <alignment horizontal="center" wrapText="1"/>
    </xf>
    <xf numFmtId="0" fontId="23" fillId="0" borderId="10" xfId="0" applyFont="1" applyFill="1" applyBorder="1" applyAlignment="1" applyProtection="1">
      <alignment wrapText="1"/>
      <protection locked="0"/>
    </xf>
    <xf numFmtId="0" fontId="19" fillId="36" borderId="10" xfId="0" applyFont="1" applyFill="1" applyBorder="1" applyAlignment="1" applyProtection="1">
      <alignment horizontal="center" wrapText="1"/>
      <protection locked="0"/>
    </xf>
    <xf numFmtId="0" fontId="19" fillId="37" borderId="10" xfId="0" applyFont="1" applyFill="1" applyBorder="1" applyAlignment="1" applyProtection="1">
      <alignment horizontal="center" wrapText="1"/>
      <protection locked="0"/>
    </xf>
    <xf numFmtId="0" fontId="19" fillId="38" borderId="10" xfId="0" applyFont="1" applyFill="1" applyBorder="1" applyAlignment="1" applyProtection="1">
      <alignment horizontal="center" wrapText="1"/>
      <protection locked="0"/>
    </xf>
    <xf numFmtId="0" fontId="30" fillId="40" borderId="10" xfId="0" applyFont="1" applyFill="1" applyBorder="1" applyAlignment="1" applyProtection="1">
      <alignment wrapText="1"/>
      <protection locked="0"/>
    </xf>
    <xf numFmtId="0" fontId="30" fillId="41" borderId="10" xfId="0" applyFont="1" applyFill="1" applyBorder="1" applyAlignment="1" applyProtection="1">
      <alignment wrapText="1"/>
      <protection locked="0"/>
    </xf>
    <xf numFmtId="0" fontId="0" fillId="0" borderId="0" xfId="0" applyFont="1" applyFill="1" applyBorder="1" applyAlignment="1" applyProtection="1">
      <protection locked="0"/>
    </xf>
    <xf numFmtId="0" fontId="0" fillId="0" borderId="0" xfId="0" applyFill="1" applyBorder="1" applyAlignment="1" applyProtection="1">
      <protection locked="0"/>
    </xf>
    <xf numFmtId="0" fontId="0" fillId="0" borderId="0" xfId="0" applyFont="1" applyFill="1" applyBorder="1" applyAlignment="1" applyProtection="1">
      <alignment horizontal="left" vertical="top"/>
      <protection locked="0"/>
    </xf>
    <xf numFmtId="0" fontId="31" fillId="0" borderId="0" xfId="0" applyFont="1" applyBorder="1" applyAlignment="1" applyProtection="1">
      <alignment vertical="center" wrapText="1"/>
      <protection locked="0"/>
    </xf>
    <xf numFmtId="0" fontId="31" fillId="0" borderId="11" xfId="0" applyFont="1" applyBorder="1" applyAlignment="1" applyProtection="1">
      <alignment wrapText="1"/>
      <protection locked="0"/>
    </xf>
    <xf numFmtId="0" fontId="23" fillId="0" borderId="10" xfId="0" applyFont="1" applyBorder="1" applyAlignment="1">
      <alignment horizontal="left" vertical="top" wrapText="1"/>
    </xf>
    <xf numFmtId="0" fontId="30" fillId="0" borderId="20" xfId="0" applyFont="1" applyBorder="1" applyAlignment="1">
      <alignment vertical="center" wrapText="1"/>
    </xf>
    <xf numFmtId="0" fontId="23" fillId="0" borderId="12" xfId="0" applyFont="1" applyBorder="1" applyAlignment="1">
      <alignment horizontal="left" vertical="top" wrapText="1"/>
    </xf>
    <xf numFmtId="0" fontId="23" fillId="0" borderId="15" xfId="0" applyFont="1" applyBorder="1" applyAlignment="1">
      <alignment horizontal="left" vertical="top" wrapText="1"/>
    </xf>
    <xf numFmtId="0" fontId="29" fillId="0" borderId="17" xfId="0" applyFont="1" applyBorder="1" applyAlignment="1">
      <alignment vertical="top" wrapText="1"/>
    </xf>
    <xf numFmtId="0" fontId="29" fillId="0" borderId="19" xfId="0" applyFont="1" applyBorder="1" applyAlignment="1">
      <alignment vertical="top" wrapText="1"/>
    </xf>
    <xf numFmtId="0" fontId="55" fillId="0" borderId="16" xfId="0" applyFont="1" applyBorder="1" applyAlignment="1">
      <alignment vertical="center"/>
    </xf>
    <xf numFmtId="0" fontId="23" fillId="0" borderId="0" xfId="0" applyFont="1" applyAlignment="1">
      <alignment vertical="top"/>
    </xf>
    <xf numFmtId="0" fontId="29" fillId="33" borderId="10" xfId="0" applyFont="1" applyFill="1" applyBorder="1" applyAlignment="1">
      <alignment horizontal="left" vertical="top" wrapText="1"/>
    </xf>
    <xf numFmtId="0" fontId="29" fillId="0" borderId="18" xfId="0" applyFont="1" applyBorder="1" applyAlignment="1">
      <alignment horizontal="center" vertical="center" wrapText="1"/>
    </xf>
    <xf numFmtId="0" fontId="29" fillId="0" borderId="18" xfId="0" quotePrefix="1" applyFont="1" applyBorder="1" applyAlignment="1">
      <alignment horizontal="center" vertical="center" wrapText="1"/>
    </xf>
    <xf numFmtId="0" fontId="29" fillId="39" borderId="10" xfId="0" applyFont="1" applyFill="1" applyBorder="1" applyAlignment="1">
      <alignment horizontal="left" vertical="top" wrapText="1"/>
    </xf>
    <xf numFmtId="0" fontId="29" fillId="35" borderId="10" xfId="0" applyFont="1" applyFill="1" applyBorder="1" applyAlignment="1">
      <alignment horizontal="left" vertical="top" wrapText="1"/>
    </xf>
    <xf numFmtId="0" fontId="29" fillId="0" borderId="10" xfId="0" applyFont="1" applyBorder="1" applyAlignment="1">
      <alignment horizontal="left" vertical="top" wrapText="1"/>
    </xf>
    <xf numFmtId="0" fontId="23" fillId="0" borderId="10" xfId="0" applyFont="1" applyBorder="1" applyAlignment="1" applyProtection="1">
      <alignment horizontal="center" textRotation="90" wrapText="1"/>
      <protection locked="0"/>
    </xf>
    <xf numFmtId="0" fontId="19" fillId="0" borderId="0" xfId="0" applyFont="1" applyFill="1" applyBorder="1" applyAlignment="1" applyProtection="1">
      <alignment horizontal="center" textRotation="90" wrapText="1"/>
      <protection locked="0"/>
    </xf>
    <xf numFmtId="0" fontId="25" fillId="0" borderId="11" xfId="0" applyFont="1" applyFill="1" applyBorder="1" applyAlignment="1" applyProtection="1">
      <alignment horizontal="left"/>
      <protection locked="0"/>
    </xf>
    <xf numFmtId="0" fontId="19" fillId="0" borderId="11" xfId="0" applyFont="1" applyBorder="1" applyAlignment="1" applyProtection="1">
      <alignment horizontal="left" wrapText="1"/>
      <protection locked="0"/>
    </xf>
    <xf numFmtId="0" fontId="28" fillId="0" borderId="12" xfId="0" applyFont="1" applyFill="1" applyBorder="1" applyAlignment="1" applyProtection="1">
      <alignment horizontal="left" vertical="top"/>
      <protection locked="0"/>
    </xf>
    <xf numFmtId="0" fontId="28" fillId="0" borderId="12" xfId="0" applyFont="1" applyBorder="1" applyAlignment="1" applyProtection="1">
      <alignment horizontal="left" vertical="top"/>
      <protection locked="0"/>
    </xf>
    <xf numFmtId="0" fontId="31" fillId="0" borderId="12" xfId="0" applyFont="1" applyBorder="1" applyAlignment="1">
      <alignment horizontal="left"/>
    </xf>
    <xf numFmtId="0" fontId="0" fillId="0" borderId="0" xfId="0" applyFill="1" applyBorder="1"/>
    <xf numFmtId="0" fontId="29" fillId="0" borderId="0" xfId="0" applyFont="1" applyFill="1" applyBorder="1"/>
    <xf numFmtId="0" fontId="19" fillId="33" borderId="10" xfId="0" applyFont="1" applyFill="1" applyBorder="1" applyAlignment="1" applyProtection="1">
      <alignment horizontal="center" textRotation="90" wrapText="1"/>
      <protection locked="0"/>
    </xf>
    <xf numFmtId="0" fontId="19" fillId="34" borderId="10" xfId="0" applyFont="1" applyFill="1" applyBorder="1" applyAlignment="1" applyProtection="1">
      <alignment horizontal="center" textRotation="90" wrapText="1"/>
      <protection locked="0"/>
    </xf>
    <xf numFmtId="0" fontId="19" fillId="35" borderId="10" xfId="0" applyFont="1" applyFill="1" applyBorder="1" applyAlignment="1" applyProtection="1">
      <alignment horizontal="center" textRotation="90" wrapText="1"/>
      <protection locked="0"/>
    </xf>
    <xf numFmtId="0" fontId="19" fillId="0" borderId="12" xfId="0" applyFont="1" applyFill="1" applyBorder="1" applyAlignment="1" applyProtection="1">
      <alignment horizontal="center" wrapText="1"/>
      <protection locked="0"/>
    </xf>
    <xf numFmtId="0" fontId="52" fillId="0" borderId="0" xfId="0" applyFont="1" applyFill="1" applyBorder="1"/>
    <xf numFmtId="0" fontId="28" fillId="0" borderId="0" xfId="0" applyFont="1" applyFill="1" applyBorder="1"/>
    <xf numFmtId="0" fontId="19" fillId="0" borderId="0" xfId="0" applyFont="1" applyFill="1" applyBorder="1" applyAlignment="1">
      <alignment horizontal="center"/>
    </xf>
    <xf numFmtId="0" fontId="52" fillId="0" borderId="0" xfId="0" applyFont="1" applyFill="1" applyBorder="1" applyAlignment="1">
      <alignment horizontal="center"/>
    </xf>
    <xf numFmtId="0" fontId="19" fillId="0" borderId="0" xfId="0" applyFont="1" applyFill="1" applyBorder="1"/>
    <xf numFmtId="0" fontId="0" fillId="0" borderId="0" xfId="0" applyFont="1" applyFill="1" applyBorder="1"/>
    <xf numFmtId="0" fontId="0" fillId="0" borderId="0" xfId="0" applyFont="1" applyFill="1" applyBorder="1" applyAlignment="1">
      <alignment horizontal="center"/>
    </xf>
    <xf numFmtId="0" fontId="25" fillId="0" borderId="0" xfId="0" applyFont="1" applyFill="1" applyBorder="1" applyAlignment="1">
      <alignment vertical="top" wrapText="1"/>
    </xf>
    <xf numFmtId="0" fontId="52" fillId="0" borderId="0" xfId="0" applyFont="1" applyFill="1" applyBorder="1" applyAlignment="1"/>
    <xf numFmtId="0" fontId="28" fillId="0" borderId="0" xfId="0" applyFont="1" applyFill="1" applyBorder="1" applyAlignment="1"/>
    <xf numFmtId="0" fontId="0" fillId="0" borderId="0" xfId="0" applyFill="1" applyBorder="1" applyAlignment="1"/>
    <xf numFmtId="0" fontId="19" fillId="0" borderId="0" xfId="0" applyFont="1" applyFill="1" applyBorder="1" applyAlignment="1"/>
    <xf numFmtId="0" fontId="0" fillId="0" borderId="0" xfId="0" applyFont="1" applyFill="1" applyBorder="1" applyAlignment="1"/>
    <xf numFmtId="0" fontId="25" fillId="0" borderId="0" xfId="0" applyFont="1" applyFill="1" applyBorder="1" applyAlignment="1">
      <alignment wrapText="1"/>
    </xf>
    <xf numFmtId="0" fontId="23" fillId="0" borderId="0" xfId="0" applyFont="1" applyFill="1" applyBorder="1" applyAlignment="1" applyProtection="1">
      <protection locked="0"/>
    </xf>
    <xf numFmtId="0" fontId="23" fillId="0" borderId="0" xfId="0" applyFont="1" applyFill="1" applyBorder="1" applyAlignment="1"/>
    <xf numFmtId="0" fontId="23" fillId="0" borderId="0" xfId="0" applyFont="1" applyFill="1" applyBorder="1"/>
    <xf numFmtId="0" fontId="58" fillId="0" borderId="10" xfId="0" applyFont="1" applyBorder="1" applyAlignment="1" applyProtection="1">
      <alignment wrapText="1"/>
      <protection locked="0"/>
    </xf>
    <xf numFmtId="0" fontId="30" fillId="0" borderId="10" xfId="0" applyFont="1" applyBorder="1" applyAlignment="1" applyProtection="1">
      <alignment horizontal="center" wrapText="1"/>
      <protection locked="0"/>
    </xf>
    <xf numFmtId="0" fontId="0" fillId="0" borderId="10" xfId="0" applyFont="1" applyBorder="1" applyAlignment="1">
      <alignment horizontal="left" vertical="center"/>
    </xf>
    <xf numFmtId="0" fontId="57" fillId="0" borderId="10" xfId="0" applyFont="1" applyBorder="1" applyAlignment="1">
      <alignment horizontal="left" vertical="center"/>
    </xf>
    <xf numFmtId="0" fontId="57" fillId="42" borderId="10" xfId="0" applyFont="1" applyFill="1" applyBorder="1" applyAlignment="1">
      <alignment vertical="center"/>
    </xf>
    <xf numFmtId="0" fontId="29" fillId="39" borderId="10" xfId="0" applyFont="1" applyFill="1" applyBorder="1" applyAlignment="1">
      <alignment horizontal="center" vertical="center"/>
    </xf>
    <xf numFmtId="0" fontId="29" fillId="43" borderId="10" xfId="0" applyFont="1" applyFill="1" applyBorder="1" applyAlignment="1">
      <alignment horizontal="center" vertical="center"/>
    </xf>
    <xf numFmtId="0" fontId="1" fillId="0" borderId="10" xfId="0" applyFont="1" applyBorder="1" applyAlignment="1">
      <alignment vertical="center"/>
    </xf>
    <xf numFmtId="0" fontId="0" fillId="0" borderId="10" xfId="0" applyFont="1" applyFill="1" applyBorder="1" applyAlignment="1">
      <alignment vertical="center"/>
    </xf>
    <xf numFmtId="0" fontId="29" fillId="0" borderId="10" xfId="0" applyFont="1" applyFill="1" applyBorder="1" applyAlignment="1">
      <alignment vertical="center"/>
    </xf>
    <xf numFmtId="0" fontId="0" fillId="0" borderId="10" xfId="0" applyFont="1" applyBorder="1" applyAlignment="1">
      <alignment horizontal="center" vertical="center"/>
    </xf>
    <xf numFmtId="0" fontId="29" fillId="0" borderId="10" xfId="0" applyFont="1" applyBorder="1" applyAlignment="1">
      <alignment horizontal="center" vertical="center"/>
    </xf>
    <xf numFmtId="0" fontId="29" fillId="40" borderId="10" xfId="0" applyFont="1" applyFill="1" applyBorder="1" applyAlignment="1">
      <alignment horizontal="center" vertical="center"/>
    </xf>
    <xf numFmtId="0" fontId="29" fillId="41" borderId="10" xfId="0" applyFont="1" applyFill="1" applyBorder="1" applyAlignment="1">
      <alignment horizontal="center" vertical="center"/>
    </xf>
    <xf numFmtId="0" fontId="0" fillId="0" borderId="10" xfId="0" applyFont="1" applyFill="1" applyBorder="1" applyAlignment="1">
      <alignment horizontal="center" vertical="center"/>
    </xf>
    <xf numFmtId="0" fontId="0" fillId="44" borderId="10" xfId="0" applyFont="1" applyFill="1" applyBorder="1" applyAlignment="1">
      <alignment horizontal="center" vertical="center"/>
    </xf>
    <xf numFmtId="0" fontId="29" fillId="44" borderId="10" xfId="0" applyFont="1" applyFill="1" applyBorder="1" applyAlignment="1">
      <alignment horizontal="center" vertical="center"/>
    </xf>
    <xf numFmtId="0" fontId="27" fillId="0" borderId="10"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10" xfId="0" applyFont="1" applyBorder="1" applyAlignment="1">
      <alignment vertical="center"/>
    </xf>
    <xf numFmtId="0" fontId="57" fillId="39" borderId="10" xfId="0" applyFont="1" applyFill="1" applyBorder="1" applyAlignment="1">
      <alignment vertical="center"/>
    </xf>
    <xf numFmtId="0" fontId="29" fillId="0" borderId="10" xfId="0" applyFont="1" applyBorder="1" applyAlignment="1">
      <alignment vertical="center"/>
    </xf>
    <xf numFmtId="0" fontId="29" fillId="42" borderId="10" xfId="0" applyFont="1" applyFill="1" applyBorder="1" applyAlignment="1">
      <alignment horizontal="center" vertical="center"/>
    </xf>
    <xf numFmtId="0" fontId="1" fillId="0" borderId="10" xfId="0" applyFont="1" applyFill="1" applyBorder="1" applyAlignment="1">
      <alignment vertical="center"/>
    </xf>
    <xf numFmtId="0" fontId="57" fillId="43" borderId="10" xfId="0" applyFont="1" applyFill="1" applyBorder="1" applyAlignment="1">
      <alignment vertical="center"/>
    </xf>
    <xf numFmtId="0" fontId="1" fillId="0" borderId="10" xfId="435" applyFont="1" applyFill="1" applyBorder="1" applyAlignment="1">
      <alignment horizontal="left" vertical="center"/>
    </xf>
    <xf numFmtId="0" fontId="0" fillId="0" borderId="10" xfId="0" applyFont="1" applyBorder="1" applyAlignment="1">
      <alignment vertical="center" wrapText="1"/>
    </xf>
    <xf numFmtId="0" fontId="0" fillId="44" borderId="10" xfId="0" applyFont="1" applyFill="1" applyBorder="1" applyAlignment="1">
      <alignment vertical="center"/>
    </xf>
    <xf numFmtId="0" fontId="29" fillId="44" borderId="10" xfId="0" applyFont="1" applyFill="1" applyBorder="1" applyAlignment="1">
      <alignment vertical="center"/>
    </xf>
    <xf numFmtId="0" fontId="29" fillId="45" borderId="10" xfId="0" applyFont="1" applyFill="1" applyBorder="1" applyAlignment="1">
      <alignment horizontal="center" vertical="center"/>
    </xf>
    <xf numFmtId="0" fontId="29" fillId="46" borderId="10" xfId="0" applyFont="1" applyFill="1" applyBorder="1" applyAlignment="1">
      <alignment horizontal="center" vertical="center"/>
    </xf>
    <xf numFmtId="0" fontId="19" fillId="33" borderId="11" xfId="0" applyFont="1" applyFill="1" applyBorder="1" applyAlignment="1" applyProtection="1">
      <alignment horizontal="center" vertical="center" wrapText="1"/>
      <protection locked="0"/>
    </xf>
    <xf numFmtId="0" fontId="19" fillId="33" borderId="14" xfId="0" applyFont="1" applyFill="1" applyBorder="1" applyAlignment="1" applyProtection="1">
      <alignment horizontal="center" vertical="center" wrapText="1"/>
      <protection locked="0"/>
    </xf>
    <xf numFmtId="0" fontId="19" fillId="33" borderId="12" xfId="0" applyFont="1" applyFill="1" applyBorder="1" applyAlignment="1" applyProtection="1">
      <alignment horizontal="center" vertical="center" wrapText="1"/>
      <protection locked="0"/>
    </xf>
    <xf numFmtId="0" fontId="19" fillId="37" borderId="11" xfId="0" applyFont="1" applyFill="1" applyBorder="1" applyAlignment="1" applyProtection="1">
      <alignment horizontal="center" wrapText="1"/>
      <protection locked="0"/>
    </xf>
    <xf numFmtId="0" fontId="19" fillId="37" borderId="14" xfId="0" applyFont="1" applyFill="1" applyBorder="1" applyAlignment="1" applyProtection="1">
      <alignment horizontal="center" wrapText="1"/>
      <protection locked="0"/>
    </xf>
    <xf numFmtId="0" fontId="19" fillId="37" borderId="12" xfId="0" applyFont="1" applyFill="1" applyBorder="1" applyAlignment="1" applyProtection="1">
      <alignment horizontal="center" wrapText="1"/>
      <protection locked="0"/>
    </xf>
    <xf numFmtId="0" fontId="19" fillId="38" borderId="11" xfId="0" applyFont="1" applyFill="1" applyBorder="1" applyAlignment="1" applyProtection="1">
      <alignment horizontal="center" wrapText="1"/>
      <protection locked="0"/>
    </xf>
    <xf numFmtId="0" fontId="19" fillId="38" borderId="14" xfId="0" applyFont="1" applyFill="1" applyBorder="1" applyAlignment="1" applyProtection="1">
      <alignment horizontal="center" wrapText="1"/>
      <protection locked="0"/>
    </xf>
    <xf numFmtId="0" fontId="19" fillId="38" borderId="12" xfId="0" applyFont="1" applyFill="1" applyBorder="1" applyAlignment="1" applyProtection="1">
      <alignment horizontal="center" wrapText="1"/>
      <protection locked="0"/>
    </xf>
    <xf numFmtId="0" fontId="23" fillId="0" borderId="10" xfId="0" applyFont="1" applyBorder="1" applyAlignment="1" applyProtection="1">
      <alignment horizontal="center" wrapText="1"/>
      <protection locked="0"/>
    </xf>
    <xf numFmtId="0" fontId="0" fillId="0" borderId="10" xfId="0" applyFill="1" applyBorder="1" applyAlignment="1" applyProtection="1">
      <alignment horizontal="center" vertical="top" wrapText="1"/>
      <protection locked="0"/>
    </xf>
    <xf numFmtId="0" fontId="0" fillId="0" borderId="10" xfId="0" applyFill="1" applyBorder="1" applyAlignment="1" applyProtection="1">
      <alignment horizontal="center" vertical="top"/>
      <protection locked="0"/>
    </xf>
    <xf numFmtId="0" fontId="23" fillId="0" borderId="13" xfId="0" applyFont="1" applyBorder="1" applyAlignment="1" applyProtection="1">
      <alignment horizontal="left" wrapText="1"/>
      <protection locked="0"/>
    </xf>
    <xf numFmtId="0" fontId="23" fillId="0" borderId="15" xfId="0" applyFont="1" applyBorder="1" applyAlignment="1" applyProtection="1">
      <alignment horizontal="left" wrapText="1"/>
      <protection locked="0"/>
    </xf>
    <xf numFmtId="0" fontId="0" fillId="0" borderId="10" xfId="0" applyFill="1" applyBorder="1" applyAlignment="1" applyProtection="1">
      <alignment horizontal="left" wrapText="1"/>
      <protection locked="0"/>
    </xf>
    <xf numFmtId="0" fontId="0" fillId="0" borderId="10" xfId="0" applyFill="1" applyBorder="1" applyAlignment="1" applyProtection="1">
      <alignment horizontal="left"/>
      <protection locked="0"/>
    </xf>
    <xf numFmtId="0" fontId="32" fillId="0" borderId="11" xfId="0" applyFont="1" applyFill="1" applyBorder="1" applyAlignment="1" applyProtection="1">
      <alignment horizontal="left" vertical="top" wrapText="1"/>
      <protection locked="0"/>
    </xf>
    <xf numFmtId="0" fontId="32" fillId="0" borderId="14" xfId="0" applyFont="1" applyFill="1" applyBorder="1" applyAlignment="1" applyProtection="1">
      <alignment horizontal="left" vertical="top" wrapText="1"/>
      <protection locked="0"/>
    </xf>
    <xf numFmtId="0" fontId="32" fillId="0" borderId="12" xfId="0" applyFont="1" applyFill="1" applyBorder="1" applyAlignment="1" applyProtection="1">
      <alignment horizontal="left" vertical="top" wrapText="1"/>
      <protection locked="0"/>
    </xf>
    <xf numFmtId="0" fontId="32" fillId="0" borderId="10" xfId="0" applyFont="1" applyBorder="1" applyAlignment="1" applyProtection="1">
      <alignment horizontal="center" vertical="top" wrapText="1"/>
      <protection locked="0"/>
    </xf>
    <xf numFmtId="0" fontId="20" fillId="0" borderId="10" xfId="0" applyFont="1" applyBorder="1" applyAlignment="1" applyProtection="1">
      <alignment horizontal="center" vertical="top" wrapText="1"/>
      <protection locked="0"/>
    </xf>
    <xf numFmtId="0" fontId="34" fillId="0" borderId="10" xfId="0" applyFont="1" applyBorder="1" applyAlignment="1" applyProtection="1">
      <alignment horizontal="center" vertical="center" wrapText="1"/>
      <protection locked="0"/>
    </xf>
    <xf numFmtId="0" fontId="19" fillId="33" borderId="10" xfId="0" applyFont="1" applyFill="1" applyBorder="1" applyAlignment="1" applyProtection="1">
      <alignment horizontal="center" textRotation="90" wrapText="1"/>
      <protection locked="0"/>
    </xf>
    <xf numFmtId="0" fontId="19" fillId="34" borderId="10" xfId="0" applyFont="1" applyFill="1" applyBorder="1" applyAlignment="1" applyProtection="1">
      <alignment horizontal="center" textRotation="90" wrapText="1"/>
      <protection locked="0"/>
    </xf>
    <xf numFmtId="0" fontId="19" fillId="35" borderId="10" xfId="0" applyFont="1" applyFill="1" applyBorder="1" applyAlignment="1" applyProtection="1">
      <alignment horizontal="center" textRotation="90" wrapText="1"/>
      <protection locked="0"/>
    </xf>
    <xf numFmtId="0" fontId="20" fillId="0" borderId="10" xfId="0" applyFont="1" applyBorder="1" applyAlignment="1" applyProtection="1">
      <alignment horizontal="left" wrapText="1"/>
      <protection locked="0"/>
    </xf>
    <xf numFmtId="0" fontId="20" fillId="40" borderId="13" xfId="0" applyFont="1" applyFill="1" applyBorder="1" applyAlignment="1" applyProtection="1">
      <alignment horizontal="center" wrapText="1"/>
      <protection locked="0"/>
    </xf>
    <xf numFmtId="0" fontId="20" fillId="40" borderId="15" xfId="0" applyFont="1" applyFill="1" applyBorder="1" applyAlignment="1" applyProtection="1">
      <alignment horizontal="center" wrapText="1"/>
      <protection locked="0"/>
    </xf>
    <xf numFmtId="0" fontId="20" fillId="41" borderId="13" xfId="0" applyFont="1" applyFill="1" applyBorder="1" applyAlignment="1" applyProtection="1">
      <alignment horizontal="center" wrapText="1"/>
      <protection locked="0"/>
    </xf>
    <xf numFmtId="0" fontId="20" fillId="41" borderId="15" xfId="0" applyFont="1" applyFill="1" applyBorder="1" applyAlignment="1" applyProtection="1">
      <alignment horizontal="center" wrapText="1"/>
      <protection locked="0"/>
    </xf>
    <xf numFmtId="0" fontId="19" fillId="0" borderId="21" xfId="0" applyFont="1" applyBorder="1" applyAlignment="1">
      <alignment horizontal="left" vertical="center" wrapText="1"/>
    </xf>
    <xf numFmtId="0" fontId="19" fillId="0" borderId="22" xfId="0" applyFont="1" applyBorder="1" applyAlignment="1">
      <alignment horizontal="left" vertical="center" wrapText="1"/>
    </xf>
    <xf numFmtId="0" fontId="19" fillId="0" borderId="23" xfId="0" applyFont="1" applyBorder="1" applyAlignment="1">
      <alignment horizontal="left" vertical="center" wrapText="1"/>
    </xf>
  </cellXfs>
  <cellStyles count="480">
    <cellStyle name="20% - Accent1 10" xfId="3"/>
    <cellStyle name="20% - Accent1 11" xfId="4"/>
    <cellStyle name="20% - Accent1 11 2" xfId="5"/>
    <cellStyle name="20% - Accent1 12" xfId="6"/>
    <cellStyle name="20% - Accent1 13" xfId="7"/>
    <cellStyle name="20% - Accent1 14" xfId="8"/>
    <cellStyle name="20% - Accent1 2" xfId="9"/>
    <cellStyle name="20% - Accent1 2 2" xfId="10"/>
    <cellStyle name="20% - Accent1 2 2 2" xfId="11"/>
    <cellStyle name="20% - Accent1 2 3" xfId="12"/>
    <cellStyle name="20% - Accent1 2 4" xfId="13"/>
    <cellStyle name="20% - Accent1 2 5" xfId="14"/>
    <cellStyle name="20% - Accent1 2 6" xfId="15"/>
    <cellStyle name="20% - Accent1 3" xfId="16"/>
    <cellStyle name="20% - Accent1 3 2" xfId="17"/>
    <cellStyle name="20% - Accent1 3 2 2" xfId="18"/>
    <cellStyle name="20% - Accent1 3 3" xfId="19"/>
    <cellStyle name="20% - Accent1 3 4" xfId="20"/>
    <cellStyle name="20% - Accent1 4" xfId="21"/>
    <cellStyle name="20% - Accent1 4 2" xfId="22"/>
    <cellStyle name="20% - Accent1 4 2 2" xfId="23"/>
    <cellStyle name="20% - Accent1 4 3" xfId="24"/>
    <cellStyle name="20% - Accent1 5" xfId="25"/>
    <cellStyle name="20% - Accent1 5 2" xfId="26"/>
    <cellStyle name="20% - Accent1 5 3" xfId="27"/>
    <cellStyle name="20% - Accent1 6" xfId="28"/>
    <cellStyle name="20% - Accent1 6 2" xfId="29"/>
    <cellStyle name="20% - Accent1 7" xfId="30"/>
    <cellStyle name="20% - Accent1 7 2" xfId="31"/>
    <cellStyle name="20% - Accent1 8" xfId="32"/>
    <cellStyle name="20% - Accent1 9" xfId="33"/>
    <cellStyle name="20% - Accent2 10" xfId="34"/>
    <cellStyle name="20% - Accent2 11" xfId="35"/>
    <cellStyle name="20% - Accent2 11 2" xfId="36"/>
    <cellStyle name="20% - Accent2 12" xfId="37"/>
    <cellStyle name="20% - Accent2 13" xfId="38"/>
    <cellStyle name="20% - Accent2 14" xfId="39"/>
    <cellStyle name="20% - Accent2 2" xfId="40"/>
    <cellStyle name="20% - Accent2 2 2" xfId="41"/>
    <cellStyle name="20% - Accent2 2 2 2" xfId="42"/>
    <cellStyle name="20% - Accent2 2 3" xfId="43"/>
    <cellStyle name="20% - Accent2 2 4" xfId="44"/>
    <cellStyle name="20% - Accent2 2 5" xfId="45"/>
    <cellStyle name="20% - Accent2 2 6" xfId="46"/>
    <cellStyle name="20% - Accent2 3" xfId="47"/>
    <cellStyle name="20% - Accent2 3 2" xfId="48"/>
    <cellStyle name="20% - Accent2 3 2 2" xfId="49"/>
    <cellStyle name="20% - Accent2 3 3" xfId="50"/>
    <cellStyle name="20% - Accent2 3 4" xfId="51"/>
    <cellStyle name="20% - Accent2 4" xfId="52"/>
    <cellStyle name="20% - Accent2 4 2" xfId="53"/>
    <cellStyle name="20% - Accent2 4 2 2" xfId="54"/>
    <cellStyle name="20% - Accent2 4 3" xfId="55"/>
    <cellStyle name="20% - Accent2 5" xfId="56"/>
    <cellStyle name="20% - Accent2 5 2" xfId="57"/>
    <cellStyle name="20% - Accent2 5 3" xfId="58"/>
    <cellStyle name="20% - Accent2 6" xfId="59"/>
    <cellStyle name="20% - Accent2 6 2" xfId="60"/>
    <cellStyle name="20% - Accent2 7" xfId="61"/>
    <cellStyle name="20% - Accent2 7 2" xfId="62"/>
    <cellStyle name="20% - Accent2 8" xfId="63"/>
    <cellStyle name="20% - Accent2 9" xfId="64"/>
    <cellStyle name="20% - Accent3 10" xfId="65"/>
    <cellStyle name="20% - Accent3 11" xfId="66"/>
    <cellStyle name="20% - Accent3 11 2" xfId="67"/>
    <cellStyle name="20% - Accent3 12" xfId="68"/>
    <cellStyle name="20% - Accent3 13" xfId="69"/>
    <cellStyle name="20% - Accent3 14" xfId="70"/>
    <cellStyle name="20% - Accent3 2" xfId="71"/>
    <cellStyle name="20% - Accent3 2 2" xfId="72"/>
    <cellStyle name="20% - Accent3 2 2 2" xfId="73"/>
    <cellStyle name="20% - Accent3 2 3" xfId="74"/>
    <cellStyle name="20% - Accent3 2 4" xfId="75"/>
    <cellStyle name="20% - Accent3 2 5" xfId="76"/>
    <cellStyle name="20% - Accent3 2 6" xfId="77"/>
    <cellStyle name="20% - Accent3 3" xfId="78"/>
    <cellStyle name="20% - Accent3 3 2" xfId="79"/>
    <cellStyle name="20% - Accent3 3 2 2" xfId="80"/>
    <cellStyle name="20% - Accent3 3 3" xfId="81"/>
    <cellStyle name="20% - Accent3 3 4" xfId="82"/>
    <cellStyle name="20% - Accent3 4" xfId="83"/>
    <cellStyle name="20% - Accent3 4 2" xfId="84"/>
    <cellStyle name="20% - Accent3 4 2 2" xfId="85"/>
    <cellStyle name="20% - Accent3 4 3" xfId="86"/>
    <cellStyle name="20% - Accent3 5" xfId="87"/>
    <cellStyle name="20% - Accent3 5 2" xfId="88"/>
    <cellStyle name="20% - Accent3 5 3" xfId="89"/>
    <cellStyle name="20% - Accent3 6" xfId="90"/>
    <cellStyle name="20% - Accent3 6 2" xfId="91"/>
    <cellStyle name="20% - Accent3 7" xfId="92"/>
    <cellStyle name="20% - Accent3 7 2" xfId="93"/>
    <cellStyle name="20% - Accent3 8" xfId="94"/>
    <cellStyle name="20% - Accent3 9" xfId="95"/>
    <cellStyle name="20% - Accent4 10" xfId="96"/>
    <cellStyle name="20% - Accent4 11" xfId="97"/>
    <cellStyle name="20% - Accent4 11 2" xfId="98"/>
    <cellStyle name="20% - Accent4 12" xfId="99"/>
    <cellStyle name="20% - Accent4 13" xfId="100"/>
    <cellStyle name="20% - Accent4 14" xfId="101"/>
    <cellStyle name="20% - Accent4 2" xfId="102"/>
    <cellStyle name="20% - Accent4 2 2" xfId="103"/>
    <cellStyle name="20% - Accent4 2 2 2" xfId="104"/>
    <cellStyle name="20% - Accent4 2 3" xfId="105"/>
    <cellStyle name="20% - Accent4 2 4" xfId="106"/>
    <cellStyle name="20% - Accent4 2 5" xfId="107"/>
    <cellStyle name="20% - Accent4 2 6" xfId="108"/>
    <cellStyle name="20% - Accent4 3" xfId="109"/>
    <cellStyle name="20% - Accent4 3 2" xfId="110"/>
    <cellStyle name="20% - Accent4 3 2 2" xfId="111"/>
    <cellStyle name="20% - Accent4 3 3" xfId="112"/>
    <cellStyle name="20% - Accent4 3 4" xfId="113"/>
    <cellStyle name="20% - Accent4 4" xfId="114"/>
    <cellStyle name="20% - Accent4 4 2" xfId="115"/>
    <cellStyle name="20% - Accent4 4 2 2" xfId="116"/>
    <cellStyle name="20% - Accent4 4 3" xfId="117"/>
    <cellStyle name="20% - Accent4 5" xfId="118"/>
    <cellStyle name="20% - Accent4 5 2" xfId="119"/>
    <cellStyle name="20% - Accent4 5 3" xfId="120"/>
    <cellStyle name="20% - Accent4 6" xfId="121"/>
    <cellStyle name="20% - Accent4 6 2" xfId="122"/>
    <cellStyle name="20% - Accent4 7" xfId="123"/>
    <cellStyle name="20% - Accent4 7 2" xfId="124"/>
    <cellStyle name="20% - Accent4 8" xfId="125"/>
    <cellStyle name="20% - Accent4 9" xfId="126"/>
    <cellStyle name="20% - Accent5 10" xfId="127"/>
    <cellStyle name="20% - Accent5 11" xfId="128"/>
    <cellStyle name="20% - Accent5 11 2" xfId="129"/>
    <cellStyle name="20% - Accent5 12" xfId="130"/>
    <cellStyle name="20% - Accent5 13" xfId="131"/>
    <cellStyle name="20% - Accent5 14" xfId="132"/>
    <cellStyle name="20% - Accent5 2" xfId="133"/>
    <cellStyle name="20% - Accent5 2 2" xfId="134"/>
    <cellStyle name="20% - Accent5 2 2 2" xfId="135"/>
    <cellStyle name="20% - Accent5 2 3" xfId="136"/>
    <cellStyle name="20% - Accent5 2 4" xfId="137"/>
    <cellStyle name="20% - Accent5 2 5" xfId="138"/>
    <cellStyle name="20% - Accent5 2 6" xfId="139"/>
    <cellStyle name="20% - Accent5 3" xfId="140"/>
    <cellStyle name="20% - Accent5 3 2" xfId="141"/>
    <cellStyle name="20% - Accent5 3 2 2" xfId="142"/>
    <cellStyle name="20% - Accent5 3 3" xfId="143"/>
    <cellStyle name="20% - Accent5 3 4" xfId="144"/>
    <cellStyle name="20% - Accent5 4" xfId="145"/>
    <cellStyle name="20% - Accent5 4 2" xfId="146"/>
    <cellStyle name="20% - Accent5 4 2 2" xfId="147"/>
    <cellStyle name="20% - Accent5 4 3" xfId="148"/>
    <cellStyle name="20% - Accent5 5" xfId="149"/>
    <cellStyle name="20% - Accent5 5 2" xfId="150"/>
    <cellStyle name="20% - Accent5 5 3" xfId="151"/>
    <cellStyle name="20% - Accent5 6" xfId="152"/>
    <cellStyle name="20% - Accent5 6 2" xfId="153"/>
    <cellStyle name="20% - Accent5 7" xfId="154"/>
    <cellStyle name="20% - Accent5 7 2" xfId="155"/>
    <cellStyle name="20% - Accent5 8" xfId="156"/>
    <cellStyle name="20% - Accent5 9" xfId="157"/>
    <cellStyle name="20% - Accent6 10" xfId="158"/>
    <cellStyle name="20% - Accent6 11" xfId="159"/>
    <cellStyle name="20% - Accent6 11 2" xfId="160"/>
    <cellStyle name="20% - Accent6 12" xfId="161"/>
    <cellStyle name="20% - Accent6 13" xfId="162"/>
    <cellStyle name="20% - Accent6 14" xfId="163"/>
    <cellStyle name="20% - Accent6 2" xfId="164"/>
    <cellStyle name="20% - Accent6 2 2" xfId="165"/>
    <cellStyle name="20% - Accent6 2 2 2" xfId="166"/>
    <cellStyle name="20% - Accent6 2 3" xfId="167"/>
    <cellStyle name="20% - Accent6 2 4" xfId="168"/>
    <cellStyle name="20% - Accent6 2 5" xfId="169"/>
    <cellStyle name="20% - Accent6 2 6" xfId="170"/>
    <cellStyle name="20% - Accent6 3" xfId="171"/>
    <cellStyle name="20% - Accent6 3 2" xfId="172"/>
    <cellStyle name="20% - Accent6 3 2 2" xfId="173"/>
    <cellStyle name="20% - Accent6 3 3" xfId="174"/>
    <cellStyle name="20% - Accent6 3 4" xfId="175"/>
    <cellStyle name="20% - Accent6 4" xfId="176"/>
    <cellStyle name="20% - Accent6 4 2" xfId="177"/>
    <cellStyle name="20% - Accent6 4 2 2" xfId="178"/>
    <cellStyle name="20% - Accent6 4 3" xfId="179"/>
    <cellStyle name="20% - Accent6 5" xfId="180"/>
    <cellStyle name="20% - Accent6 5 2" xfId="181"/>
    <cellStyle name="20% - Accent6 5 3" xfId="182"/>
    <cellStyle name="20% - Accent6 6" xfId="183"/>
    <cellStyle name="20% - Accent6 6 2" xfId="184"/>
    <cellStyle name="20% - Accent6 7" xfId="185"/>
    <cellStyle name="20% - Accent6 7 2" xfId="186"/>
    <cellStyle name="20% - Accent6 8" xfId="187"/>
    <cellStyle name="20% - Accent6 9" xfId="188"/>
    <cellStyle name="40% - Accent1 10" xfId="189"/>
    <cellStyle name="40% - Accent1 11" xfId="190"/>
    <cellStyle name="40% - Accent1 11 2" xfId="191"/>
    <cellStyle name="40% - Accent1 12" xfId="192"/>
    <cellStyle name="40% - Accent1 13" xfId="193"/>
    <cellStyle name="40% - Accent1 14" xfId="194"/>
    <cellStyle name="40% - Accent1 2" xfId="195"/>
    <cellStyle name="40% - Accent1 2 2" xfId="196"/>
    <cellStyle name="40% - Accent1 2 2 2" xfId="197"/>
    <cellStyle name="40% - Accent1 2 3" xfId="198"/>
    <cellStyle name="40% - Accent1 2 4" xfId="199"/>
    <cellStyle name="40% - Accent1 2 5" xfId="200"/>
    <cellStyle name="40% - Accent1 2 6" xfId="201"/>
    <cellStyle name="40% - Accent1 3" xfId="202"/>
    <cellStyle name="40% - Accent1 3 2" xfId="203"/>
    <cellStyle name="40% - Accent1 3 2 2" xfId="204"/>
    <cellStyle name="40% - Accent1 3 3" xfId="205"/>
    <cellStyle name="40% - Accent1 3 4" xfId="206"/>
    <cellStyle name="40% - Accent1 4" xfId="207"/>
    <cellStyle name="40% - Accent1 4 2" xfId="208"/>
    <cellStyle name="40% - Accent1 4 2 2" xfId="209"/>
    <cellStyle name="40% - Accent1 4 3" xfId="210"/>
    <cellStyle name="40% - Accent1 5" xfId="211"/>
    <cellStyle name="40% - Accent1 5 2" xfId="212"/>
    <cellStyle name="40% - Accent1 5 3" xfId="213"/>
    <cellStyle name="40% - Accent1 6" xfId="214"/>
    <cellStyle name="40% - Accent1 6 2" xfId="215"/>
    <cellStyle name="40% - Accent1 7" xfId="216"/>
    <cellStyle name="40% - Accent1 7 2" xfId="217"/>
    <cellStyle name="40% - Accent1 8" xfId="218"/>
    <cellStyle name="40% - Accent1 9" xfId="219"/>
    <cellStyle name="40% - Accent2 10" xfId="220"/>
    <cellStyle name="40% - Accent2 11" xfId="221"/>
    <cellStyle name="40% - Accent2 11 2" xfId="222"/>
    <cellStyle name="40% - Accent2 12" xfId="223"/>
    <cellStyle name="40% - Accent2 13" xfId="224"/>
    <cellStyle name="40% - Accent2 14" xfId="225"/>
    <cellStyle name="40% - Accent2 2" xfId="226"/>
    <cellStyle name="40% - Accent2 2 2" xfId="227"/>
    <cellStyle name="40% - Accent2 2 2 2" xfId="228"/>
    <cellStyle name="40% - Accent2 2 3" xfId="229"/>
    <cellStyle name="40% - Accent2 2 4" xfId="230"/>
    <cellStyle name="40% - Accent2 2 5" xfId="231"/>
    <cellStyle name="40% - Accent2 2 6" xfId="232"/>
    <cellStyle name="40% - Accent2 3" xfId="233"/>
    <cellStyle name="40% - Accent2 3 2" xfId="234"/>
    <cellStyle name="40% - Accent2 3 2 2" xfId="235"/>
    <cellStyle name="40% - Accent2 3 3" xfId="236"/>
    <cellStyle name="40% - Accent2 3 4" xfId="237"/>
    <cellStyle name="40% - Accent2 4" xfId="238"/>
    <cellStyle name="40% - Accent2 4 2" xfId="239"/>
    <cellStyle name="40% - Accent2 4 2 2" xfId="240"/>
    <cellStyle name="40% - Accent2 4 3" xfId="241"/>
    <cellStyle name="40% - Accent2 5" xfId="242"/>
    <cellStyle name="40% - Accent2 5 2" xfId="243"/>
    <cellStyle name="40% - Accent2 5 3" xfId="244"/>
    <cellStyle name="40% - Accent2 6" xfId="245"/>
    <cellStyle name="40% - Accent2 6 2" xfId="246"/>
    <cellStyle name="40% - Accent2 7" xfId="247"/>
    <cellStyle name="40% - Accent2 7 2" xfId="248"/>
    <cellStyle name="40% - Accent2 8" xfId="249"/>
    <cellStyle name="40% - Accent2 9" xfId="250"/>
    <cellStyle name="40% - Accent3 10" xfId="251"/>
    <cellStyle name="40% - Accent3 11" xfId="252"/>
    <cellStyle name="40% - Accent3 11 2" xfId="253"/>
    <cellStyle name="40% - Accent3 12" xfId="254"/>
    <cellStyle name="40% - Accent3 13" xfId="255"/>
    <cellStyle name="40% - Accent3 14" xfId="256"/>
    <cellStyle name="40% - Accent3 2" xfId="257"/>
    <cellStyle name="40% - Accent3 2 2" xfId="258"/>
    <cellStyle name="40% - Accent3 2 2 2" xfId="259"/>
    <cellStyle name="40% - Accent3 2 3" xfId="260"/>
    <cellStyle name="40% - Accent3 2 4" xfId="261"/>
    <cellStyle name="40% - Accent3 2 5" xfId="262"/>
    <cellStyle name="40% - Accent3 2 6" xfId="263"/>
    <cellStyle name="40% - Accent3 3" xfId="264"/>
    <cellStyle name="40% - Accent3 3 2" xfId="265"/>
    <cellStyle name="40% - Accent3 3 2 2" xfId="266"/>
    <cellStyle name="40% - Accent3 3 3" xfId="267"/>
    <cellStyle name="40% - Accent3 3 4" xfId="268"/>
    <cellStyle name="40% - Accent3 4" xfId="269"/>
    <cellStyle name="40% - Accent3 4 2" xfId="270"/>
    <cellStyle name="40% - Accent3 4 2 2" xfId="271"/>
    <cellStyle name="40% - Accent3 4 3" xfId="272"/>
    <cellStyle name="40% - Accent3 5" xfId="273"/>
    <cellStyle name="40% - Accent3 5 2" xfId="274"/>
    <cellStyle name="40% - Accent3 5 3" xfId="275"/>
    <cellStyle name="40% - Accent3 6" xfId="276"/>
    <cellStyle name="40% - Accent3 6 2" xfId="277"/>
    <cellStyle name="40% - Accent3 7" xfId="278"/>
    <cellStyle name="40% - Accent3 7 2" xfId="279"/>
    <cellStyle name="40% - Accent3 8" xfId="280"/>
    <cellStyle name="40% - Accent3 9" xfId="281"/>
    <cellStyle name="40% - Accent4 10" xfId="282"/>
    <cellStyle name="40% - Accent4 11" xfId="283"/>
    <cellStyle name="40% - Accent4 11 2" xfId="284"/>
    <cellStyle name="40% - Accent4 12" xfId="285"/>
    <cellStyle name="40% - Accent4 13" xfId="286"/>
    <cellStyle name="40% - Accent4 14" xfId="287"/>
    <cellStyle name="40% - Accent4 2" xfId="288"/>
    <cellStyle name="40% - Accent4 2 2" xfId="289"/>
    <cellStyle name="40% - Accent4 2 2 2" xfId="290"/>
    <cellStyle name="40% - Accent4 2 3" xfId="291"/>
    <cellStyle name="40% - Accent4 2 4" xfId="292"/>
    <cellStyle name="40% - Accent4 2 5" xfId="293"/>
    <cellStyle name="40% - Accent4 2 6" xfId="294"/>
    <cellStyle name="40% - Accent4 3" xfId="295"/>
    <cellStyle name="40% - Accent4 3 2" xfId="296"/>
    <cellStyle name="40% - Accent4 3 2 2" xfId="297"/>
    <cellStyle name="40% - Accent4 3 3" xfId="298"/>
    <cellStyle name="40% - Accent4 3 4" xfId="299"/>
    <cellStyle name="40% - Accent4 4" xfId="300"/>
    <cellStyle name="40% - Accent4 4 2" xfId="301"/>
    <cellStyle name="40% - Accent4 4 2 2" xfId="302"/>
    <cellStyle name="40% - Accent4 4 3" xfId="303"/>
    <cellStyle name="40% - Accent4 5" xfId="304"/>
    <cellStyle name="40% - Accent4 5 2" xfId="305"/>
    <cellStyle name="40% - Accent4 5 3" xfId="306"/>
    <cellStyle name="40% - Accent4 6" xfId="307"/>
    <cellStyle name="40% - Accent4 6 2" xfId="308"/>
    <cellStyle name="40% - Accent4 7" xfId="309"/>
    <cellStyle name="40% - Accent4 7 2" xfId="310"/>
    <cellStyle name="40% - Accent4 8" xfId="311"/>
    <cellStyle name="40% - Accent4 9" xfId="312"/>
    <cellStyle name="40% - Accent5 10" xfId="313"/>
    <cellStyle name="40% - Accent5 11" xfId="314"/>
    <cellStyle name="40% - Accent5 11 2" xfId="315"/>
    <cellStyle name="40% - Accent5 12" xfId="316"/>
    <cellStyle name="40% - Accent5 13" xfId="317"/>
    <cellStyle name="40% - Accent5 14" xfId="318"/>
    <cellStyle name="40% - Accent5 2" xfId="319"/>
    <cellStyle name="40% - Accent5 2 2" xfId="320"/>
    <cellStyle name="40% - Accent5 2 2 2" xfId="321"/>
    <cellStyle name="40% - Accent5 2 3" xfId="322"/>
    <cellStyle name="40% - Accent5 2 4" xfId="323"/>
    <cellStyle name="40% - Accent5 2 5" xfId="324"/>
    <cellStyle name="40% - Accent5 2 6" xfId="325"/>
    <cellStyle name="40% - Accent5 3" xfId="326"/>
    <cellStyle name="40% - Accent5 3 2" xfId="327"/>
    <cellStyle name="40% - Accent5 3 2 2" xfId="328"/>
    <cellStyle name="40% - Accent5 3 3" xfId="329"/>
    <cellStyle name="40% - Accent5 3 4" xfId="330"/>
    <cellStyle name="40% - Accent5 4" xfId="331"/>
    <cellStyle name="40% - Accent5 4 2" xfId="332"/>
    <cellStyle name="40% - Accent5 4 2 2" xfId="333"/>
    <cellStyle name="40% - Accent5 4 3" xfId="334"/>
    <cellStyle name="40% - Accent5 5" xfId="335"/>
    <cellStyle name="40% - Accent5 5 2" xfId="336"/>
    <cellStyle name="40% - Accent5 5 3" xfId="337"/>
    <cellStyle name="40% - Accent5 6" xfId="338"/>
    <cellStyle name="40% - Accent5 6 2" xfId="339"/>
    <cellStyle name="40% - Accent5 7" xfId="340"/>
    <cellStyle name="40% - Accent5 7 2" xfId="341"/>
    <cellStyle name="40% - Accent5 8" xfId="342"/>
    <cellStyle name="40% - Accent5 9" xfId="343"/>
    <cellStyle name="40% - Accent6 10" xfId="344"/>
    <cellStyle name="40% - Accent6 11" xfId="345"/>
    <cellStyle name="40% - Accent6 11 2" xfId="346"/>
    <cellStyle name="40% - Accent6 12" xfId="347"/>
    <cellStyle name="40% - Accent6 13" xfId="348"/>
    <cellStyle name="40% - Accent6 14" xfId="349"/>
    <cellStyle name="40% - Accent6 2" xfId="350"/>
    <cellStyle name="40% - Accent6 2 2" xfId="351"/>
    <cellStyle name="40% - Accent6 2 2 2" xfId="352"/>
    <cellStyle name="40% - Accent6 2 3" xfId="353"/>
    <cellStyle name="40% - Accent6 2 4" xfId="354"/>
    <cellStyle name="40% - Accent6 2 5" xfId="355"/>
    <cellStyle name="40% - Accent6 2 6" xfId="356"/>
    <cellStyle name="40% - Accent6 3" xfId="357"/>
    <cellStyle name="40% - Accent6 3 2" xfId="358"/>
    <cellStyle name="40% - Accent6 3 2 2" xfId="359"/>
    <cellStyle name="40% - Accent6 3 3" xfId="360"/>
    <cellStyle name="40% - Accent6 3 4" xfId="361"/>
    <cellStyle name="40% - Accent6 4" xfId="362"/>
    <cellStyle name="40% - Accent6 4 2" xfId="363"/>
    <cellStyle name="40% - Accent6 4 2 2" xfId="364"/>
    <cellStyle name="40% - Accent6 4 3" xfId="365"/>
    <cellStyle name="40% - Accent6 5" xfId="366"/>
    <cellStyle name="40% - Accent6 5 2" xfId="367"/>
    <cellStyle name="40% - Accent6 5 3" xfId="368"/>
    <cellStyle name="40% - Accent6 6" xfId="369"/>
    <cellStyle name="40% - Accent6 6 2" xfId="370"/>
    <cellStyle name="40% - Accent6 7" xfId="371"/>
    <cellStyle name="40% - Accent6 7 2" xfId="372"/>
    <cellStyle name="40% - Accent6 8" xfId="373"/>
    <cellStyle name="40% - Accent6 9" xfId="374"/>
    <cellStyle name="60% - Accent1 2" xfId="375"/>
    <cellStyle name="60% - Accent1 3" xfId="376"/>
    <cellStyle name="60% - Accent2 2" xfId="377"/>
    <cellStyle name="60% - Accent2 3" xfId="378"/>
    <cellStyle name="60% - Accent3 2" xfId="379"/>
    <cellStyle name="60% - Accent3 3" xfId="380"/>
    <cellStyle name="60% - Accent4 2" xfId="381"/>
    <cellStyle name="60% - Accent4 3" xfId="382"/>
    <cellStyle name="60% - Accent5 2" xfId="383"/>
    <cellStyle name="60% - Accent5 3" xfId="384"/>
    <cellStyle name="60% - Accent6 2" xfId="385"/>
    <cellStyle name="60% - Accent6 3" xfId="386"/>
    <cellStyle name="Accent1 2" xfId="387"/>
    <cellStyle name="Accent1 3" xfId="388"/>
    <cellStyle name="Accent2 2" xfId="389"/>
    <cellStyle name="Accent2 3" xfId="390"/>
    <cellStyle name="Accent3 2" xfId="391"/>
    <cellStyle name="Accent3 3" xfId="392"/>
    <cellStyle name="Accent4 2" xfId="393"/>
    <cellStyle name="Accent4 3" xfId="394"/>
    <cellStyle name="Accent5 2" xfId="395"/>
    <cellStyle name="Accent5 3" xfId="396"/>
    <cellStyle name="Accent6 2" xfId="397"/>
    <cellStyle name="Accent6 3" xfId="398"/>
    <cellStyle name="Bad 2" xfId="399"/>
    <cellStyle name="Bad 3" xfId="400"/>
    <cellStyle name="Calculation 2" xfId="401"/>
    <cellStyle name="Calculation 3" xfId="402"/>
    <cellStyle name="Check Cell 2" xfId="403"/>
    <cellStyle name="Check Cell 3" xfId="404"/>
    <cellStyle name="Explanatory Text 2" xfId="405"/>
    <cellStyle name="Explanatory Text 3" xfId="406"/>
    <cellStyle name="Good 2" xfId="407"/>
    <cellStyle name="Good 3" xfId="408"/>
    <cellStyle name="Heading 1 2" xfId="409"/>
    <cellStyle name="Heading 1 3" xfId="410"/>
    <cellStyle name="Heading 2 2" xfId="411"/>
    <cellStyle name="Heading 2 3" xfId="412"/>
    <cellStyle name="Heading 3 2" xfId="413"/>
    <cellStyle name="Heading 3 3" xfId="414"/>
    <cellStyle name="Heading 4 2" xfId="415"/>
    <cellStyle name="Heading 4 3" xfId="416"/>
    <cellStyle name="Input 2" xfId="417"/>
    <cellStyle name="Input 3" xfId="418"/>
    <cellStyle name="Linked Cell 2" xfId="419"/>
    <cellStyle name="Linked Cell 3" xfId="420"/>
    <cellStyle name="Neutral 2" xfId="421"/>
    <cellStyle name="Neutral 3" xfId="422"/>
    <cellStyle name="Normal" xfId="0" builtinId="0"/>
    <cellStyle name="Normal 11" xfId="423"/>
    <cellStyle name="Normal 2" xfId="1"/>
    <cellStyle name="Normal 2 2" xfId="2"/>
    <cellStyle name="Normal 2 2 2" xfId="424"/>
    <cellStyle name="Normal 2 3" xfId="425"/>
    <cellStyle name="Normal 2 4" xfId="426"/>
    <cellStyle name="Normal 3" xfId="427"/>
    <cellStyle name="Normal 3 2" xfId="428"/>
    <cellStyle name="Normal 3 2 2" xfId="429"/>
    <cellStyle name="Normal 3 3" xfId="430"/>
    <cellStyle name="Normal 4" xfId="431"/>
    <cellStyle name="Normal 4 2" xfId="432"/>
    <cellStyle name="Normal 4 2 2" xfId="433"/>
    <cellStyle name="Normal 4 3" xfId="434"/>
    <cellStyle name="Normal 5" xfId="435"/>
    <cellStyle name="Normal 5 2" xfId="436"/>
    <cellStyle name="Normal 5 3" xfId="437"/>
    <cellStyle name="Normal 6" xfId="438"/>
    <cellStyle name="Note 10" xfId="439"/>
    <cellStyle name="Note 11" xfId="440"/>
    <cellStyle name="Note 12" xfId="441"/>
    <cellStyle name="Note 12 2" xfId="442"/>
    <cellStyle name="Note 13" xfId="443"/>
    <cellStyle name="Note 14" xfId="444"/>
    <cellStyle name="Note 15" xfId="445"/>
    <cellStyle name="Note 2" xfId="446"/>
    <cellStyle name="Note 2 2" xfId="447"/>
    <cellStyle name="Note 2 2 2" xfId="448"/>
    <cellStyle name="Note 2 3" xfId="449"/>
    <cellStyle name="Note 2 4" xfId="450"/>
    <cellStyle name="Note 2 5" xfId="451"/>
    <cellStyle name="Note 2 6" xfId="452"/>
    <cellStyle name="Note 3" xfId="453"/>
    <cellStyle name="Note 3 2" xfId="454"/>
    <cellStyle name="Note 3 2 2" xfId="455"/>
    <cellStyle name="Note 3 3" xfId="456"/>
    <cellStyle name="Note 3 4" xfId="457"/>
    <cellStyle name="Note 4" xfId="458"/>
    <cellStyle name="Note 4 2" xfId="459"/>
    <cellStyle name="Note 4 2 2" xfId="460"/>
    <cellStyle name="Note 4 3" xfId="461"/>
    <cellStyle name="Note 5" xfId="462"/>
    <cellStyle name="Note 5 2" xfId="463"/>
    <cellStyle name="Note 5 2 2" xfId="464"/>
    <cellStyle name="Note 5 3" xfId="465"/>
    <cellStyle name="Note 6" xfId="466"/>
    <cellStyle name="Note 6 2" xfId="467"/>
    <cellStyle name="Note 6 3" xfId="468"/>
    <cellStyle name="Note 7" xfId="469"/>
    <cellStyle name="Note 7 2" xfId="470"/>
    <cellStyle name="Note 8" xfId="471"/>
    <cellStyle name="Note 8 2" xfId="472"/>
    <cellStyle name="Note 9" xfId="473"/>
    <cellStyle name="Output 2" xfId="474"/>
    <cellStyle name="Output 3" xfId="475"/>
    <cellStyle name="Total 2" xfId="476"/>
    <cellStyle name="Total 3" xfId="477"/>
    <cellStyle name="Warning Text 2" xfId="478"/>
    <cellStyle name="Warning Text 3" xfId="479"/>
  </cellStyles>
  <dxfs count="23">
    <dxf>
      <fill>
        <gradientFill degree="90">
          <stop position="0">
            <color theme="0"/>
          </stop>
          <stop position="1">
            <color rgb="FFFFFF99"/>
          </stop>
        </gradientFill>
      </fill>
    </dxf>
    <dxf>
      <fill>
        <patternFill patternType="solid">
          <fgColor indexed="64"/>
          <bgColor theme="5" tint="0.59996337778862885"/>
        </pattern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stop position="0">
            <color theme="0"/>
          </stop>
          <stop position="1">
            <color rgb="FF00FF00"/>
          </stop>
        </gradientFill>
      </fill>
    </dxf>
    <dxf>
      <fill>
        <gradientFill type="path" left="0.5" right="0.5" top="0.5" bottom="0.5">
          <stop position="0">
            <color theme="0"/>
          </stop>
          <stop position="1">
            <color rgb="FFFFC000"/>
          </stop>
        </gradientFill>
      </fill>
    </dxf>
    <dxf>
      <fill>
        <gradientFill type="path">
          <stop position="0">
            <color theme="0"/>
          </stop>
          <stop position="1">
            <color rgb="FFFF0000"/>
          </stop>
        </gradientFill>
      </fill>
    </dxf>
    <dxf>
      <fill>
        <gradientFill degree="90">
          <stop position="0">
            <color theme="5" tint="0.80001220740379042"/>
          </stop>
          <stop position="1">
            <color theme="5" tint="0.59999389629810485"/>
          </stop>
        </gradientFill>
      </fill>
    </dxf>
    <dxf>
      <fill>
        <gradientFill degree="90">
          <stop position="0">
            <color theme="0"/>
          </stop>
          <stop position="1">
            <color theme="6"/>
          </stop>
        </gradientFill>
      </fill>
    </dxf>
    <dxf>
      <fill>
        <gradientFill degree="90">
          <stop position="0">
            <color theme="0"/>
          </stop>
          <stop position="1">
            <color rgb="FF00FF00"/>
          </stop>
        </gradientFill>
      </fill>
    </dxf>
    <dxf>
      <fill>
        <gradientFill degree="90">
          <stop position="0">
            <color theme="0"/>
          </stop>
          <stop position="1">
            <color rgb="FFFF0000"/>
          </stop>
        </gradientFill>
      </fill>
    </dxf>
    <dxf>
      <fill>
        <patternFill>
          <bgColor theme="0"/>
        </patternFill>
      </fill>
    </dxf>
    <dxf>
      <fill>
        <gradientFill degree="90">
          <stop position="0">
            <color theme="0"/>
          </stop>
          <stop position="1">
            <color rgb="FF00B0F0"/>
          </stop>
        </gradientFill>
      </fill>
    </dxf>
    <dxf>
      <fill>
        <gradientFill degree="90">
          <stop position="0">
            <color theme="0"/>
          </stop>
          <stop position="1">
            <color theme="7"/>
          </stop>
        </gradientFill>
      </fill>
    </dxf>
    <dxf>
      <fill>
        <gradientFill degree="90">
          <stop position="0">
            <color theme="0"/>
          </stop>
          <stop position="1">
            <color rgb="FF00B0F0"/>
          </stop>
        </gradientFill>
      </fill>
    </dxf>
    <dxf>
      <fill>
        <patternFill>
          <bgColor theme="5" tint="0.79998168889431442"/>
        </patternFill>
      </fill>
    </dxf>
    <dxf>
      <fill>
        <gradientFill type="path" left="0.5" right="0.5" top="0.5" bottom="0.5">
          <stop position="0">
            <color theme="0"/>
          </stop>
          <stop position="1">
            <color rgb="FF00B0F0"/>
          </stop>
        </gradientFill>
      </fill>
    </dxf>
    <dxf>
      <fill>
        <gradientFill type="path">
          <stop position="0">
            <color theme="0"/>
          </stop>
          <stop position="1">
            <color theme="7"/>
          </stop>
        </gradientFill>
      </fill>
    </dxf>
    <dxf>
      <fill>
        <gradientFill type="path">
          <stop position="0">
            <color theme="0"/>
          </stop>
          <stop position="1">
            <color theme="7"/>
          </stop>
        </gradientFill>
      </fill>
    </dxf>
    <dxf>
      <fill>
        <gradientFill type="path" left="0.5" right="0.5" top="0.5" bottom="0.5">
          <stop position="0">
            <color theme="0"/>
          </stop>
          <stop position="1">
            <color rgb="FF00B0F0"/>
          </stop>
        </gradientFill>
      </fill>
    </dxf>
    <dxf>
      <fill>
        <patternFill patternType="solid">
          <fgColor indexed="64"/>
          <bgColor rgb="FFFFFF99"/>
        </patternFill>
      </fill>
    </dxf>
    <dxf>
      <fill>
        <patternFill patternType="solid">
          <fgColor indexed="64"/>
          <bgColor rgb="FFFFFF99"/>
        </patternFill>
      </fill>
    </dxf>
    <dxf>
      <fill>
        <gradientFill degree="90">
          <stop position="0">
            <color theme="9" tint="0.59999389629810485"/>
          </stop>
          <stop position="1">
            <color theme="9" tint="0.80001220740379042"/>
          </stop>
        </gradientFill>
      </fill>
    </dxf>
  </dxfs>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28575</xdr:colOff>
      <xdr:row>0</xdr:row>
      <xdr:rowOff>85725</xdr:rowOff>
    </xdr:from>
    <xdr:to>
      <xdr:col>21</xdr:col>
      <xdr:colOff>609602</xdr:colOff>
      <xdr:row>0</xdr:row>
      <xdr:rowOff>666750</xdr:rowOff>
    </xdr:to>
    <xdr:sp macro="" textlink="">
      <xdr:nvSpPr>
        <xdr:cNvPr id="12" name="Rectangle 11"/>
        <xdr:cNvSpPr/>
      </xdr:nvSpPr>
      <xdr:spPr bwMode="auto">
        <a:xfrm>
          <a:off x="14068425" y="85725"/>
          <a:ext cx="581027" cy="581025"/>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solidFill>
                <a:sysClr val="windowText" lastClr="000000"/>
              </a:solidFill>
            </a:rPr>
            <a:t>VERY HIGH</a:t>
          </a:r>
          <a:r>
            <a:rPr lang="en-US" sz="900" b="1" baseline="0">
              <a:solidFill>
                <a:sysClr val="windowText" lastClr="000000"/>
              </a:solidFill>
            </a:rPr>
            <a:t> </a:t>
          </a:r>
          <a:endParaRPr lang="en-US" sz="900" b="1">
            <a:solidFill>
              <a:sysClr val="windowText" lastClr="000000"/>
            </a:solidFill>
          </a:endParaRPr>
        </a:p>
      </xdr:txBody>
    </xdr:sp>
    <xdr:clientData/>
  </xdr:twoCellAnchor>
  <xdr:twoCellAnchor>
    <xdr:from>
      <xdr:col>21</xdr:col>
      <xdr:colOff>42034</xdr:colOff>
      <xdr:row>0</xdr:row>
      <xdr:rowOff>866775</xdr:rowOff>
    </xdr:from>
    <xdr:to>
      <xdr:col>21</xdr:col>
      <xdr:colOff>620786</xdr:colOff>
      <xdr:row>0</xdr:row>
      <xdr:rowOff>1504949</xdr:rowOff>
    </xdr:to>
    <xdr:sp macro="" textlink="">
      <xdr:nvSpPr>
        <xdr:cNvPr id="13" name="Rectangle 12"/>
        <xdr:cNvSpPr/>
      </xdr:nvSpPr>
      <xdr:spPr bwMode="auto">
        <a:xfrm>
          <a:off x="14081884" y="866775"/>
          <a:ext cx="578752" cy="638174"/>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a:solidFill>
                <a:sysClr val="windowText" lastClr="000000"/>
              </a:solidFill>
            </a:rPr>
            <a:t>MEDIUM</a:t>
          </a:r>
        </a:p>
      </xdr:txBody>
    </xdr:sp>
    <xdr:clientData/>
  </xdr:twoCellAnchor>
  <xdr:twoCellAnchor>
    <xdr:from>
      <xdr:col>24</xdr:col>
      <xdr:colOff>73716</xdr:colOff>
      <xdr:row>0</xdr:row>
      <xdr:rowOff>866775</xdr:rowOff>
    </xdr:from>
    <xdr:to>
      <xdr:col>24</xdr:col>
      <xdr:colOff>638177</xdr:colOff>
      <xdr:row>0</xdr:row>
      <xdr:rowOff>1514474</xdr:rowOff>
    </xdr:to>
    <xdr:sp macro="" textlink="">
      <xdr:nvSpPr>
        <xdr:cNvPr id="14" name="Rectangle 13"/>
        <xdr:cNvSpPr/>
      </xdr:nvSpPr>
      <xdr:spPr bwMode="auto">
        <a:xfrm>
          <a:off x="14761266" y="866775"/>
          <a:ext cx="564461" cy="647699"/>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solidFill>
                <a:sysClr val="windowText" lastClr="000000"/>
              </a:solidFill>
            </a:rPr>
            <a:t>LOW</a:t>
          </a:r>
        </a:p>
      </xdr:txBody>
    </xdr:sp>
    <xdr:clientData/>
  </xdr:twoCellAnchor>
  <xdr:twoCellAnchor>
    <xdr:from>
      <xdr:col>24</xdr:col>
      <xdr:colOff>54666</xdr:colOff>
      <xdr:row>0</xdr:row>
      <xdr:rowOff>85725</xdr:rowOff>
    </xdr:from>
    <xdr:to>
      <xdr:col>24</xdr:col>
      <xdr:colOff>609600</xdr:colOff>
      <xdr:row>0</xdr:row>
      <xdr:rowOff>676274</xdr:rowOff>
    </xdr:to>
    <xdr:sp macro="" textlink="">
      <xdr:nvSpPr>
        <xdr:cNvPr id="15" name="Rectangle 14"/>
        <xdr:cNvSpPr/>
      </xdr:nvSpPr>
      <xdr:spPr bwMode="auto">
        <a:xfrm>
          <a:off x="14742216" y="85725"/>
          <a:ext cx="554934" cy="590549"/>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solidFill>
                <a:sysClr val="windowText" lastClr="000000"/>
              </a:solidFill>
            </a:rPr>
            <a:t>HIGH</a:t>
          </a:r>
          <a:r>
            <a:rPr lang="en-US" sz="1000" b="1" baseline="0">
              <a:solidFill>
                <a:sysClr val="windowText" lastClr="000000"/>
              </a:solidFill>
            </a:rPr>
            <a:t> </a:t>
          </a:r>
          <a:endParaRPr lang="en-US" sz="1000" b="1">
            <a:solidFill>
              <a:sysClr val="windowText" lastClr="000000"/>
            </a:solidFill>
          </a:endParaRPr>
        </a:p>
      </xdr:txBody>
    </xdr:sp>
    <xdr:clientData/>
  </xdr:twoCellAnchor>
  <xdr:twoCellAnchor>
    <xdr:from>
      <xdr:col>57</xdr:col>
      <xdr:colOff>38100</xdr:colOff>
      <xdr:row>1</xdr:row>
      <xdr:rowOff>0</xdr:rowOff>
    </xdr:from>
    <xdr:to>
      <xdr:col>65</xdr:col>
      <xdr:colOff>114300</xdr:colOff>
      <xdr:row>1</xdr:row>
      <xdr:rowOff>0</xdr:rowOff>
    </xdr:to>
    <xdr:grpSp>
      <xdr:nvGrpSpPr>
        <xdr:cNvPr id="16" name="Group 15"/>
        <xdr:cNvGrpSpPr>
          <a:grpSpLocks/>
        </xdr:cNvGrpSpPr>
      </xdr:nvGrpSpPr>
      <xdr:grpSpPr bwMode="auto">
        <a:xfrm>
          <a:off x="26412825" y="2247900"/>
          <a:ext cx="4800600" cy="0"/>
          <a:chOff x="37429016" y="695324"/>
          <a:chExt cx="3632200" cy="495300"/>
        </a:xfrm>
      </xdr:grpSpPr>
      <xdr:sp macro="" textlink="">
        <xdr:nvSpPr>
          <xdr:cNvPr id="17" name="Rectangle 16"/>
          <xdr:cNvSpPr/>
        </xdr:nvSpPr>
        <xdr:spPr>
          <a:xfrm>
            <a:off x="37429016" y="716401"/>
            <a:ext cx="671579" cy="474223"/>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t>9 - 11</a:t>
            </a:r>
          </a:p>
          <a:p>
            <a:pPr algn="l"/>
            <a:r>
              <a:rPr lang="en-US" sz="900" b="1"/>
              <a:t>HIGH</a:t>
            </a:r>
            <a:r>
              <a:rPr lang="en-US" sz="900" b="1" baseline="0"/>
              <a:t> Priority</a:t>
            </a:r>
            <a:endParaRPr lang="en-US" sz="900" b="1"/>
          </a:p>
        </xdr:txBody>
      </xdr:sp>
      <xdr:sp macro="" textlink="">
        <xdr:nvSpPr>
          <xdr:cNvPr id="18" name="Rectangle 17"/>
          <xdr:cNvSpPr/>
        </xdr:nvSpPr>
        <xdr:spPr>
          <a:xfrm>
            <a:off x="38828926" y="705862"/>
            <a:ext cx="794544" cy="484762"/>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5 - 8 MEDIUM </a:t>
            </a:r>
            <a:r>
              <a:rPr lang="en-US" sz="900" b="1" baseline="0">
                <a:solidFill>
                  <a:sysClr val="windowText" lastClr="000000"/>
                </a:solidFill>
              </a:rPr>
              <a:t>Priority</a:t>
            </a:r>
            <a:endParaRPr lang="en-US" sz="900" b="1">
              <a:solidFill>
                <a:sysClr val="windowText" lastClr="000000"/>
              </a:solidFill>
            </a:endParaRPr>
          </a:p>
        </xdr:txBody>
      </xdr:sp>
      <xdr:sp macro="" textlink="">
        <xdr:nvSpPr>
          <xdr:cNvPr id="19" name="Rectangle 18"/>
          <xdr:cNvSpPr/>
        </xdr:nvSpPr>
        <xdr:spPr>
          <a:xfrm>
            <a:off x="40266672" y="695324"/>
            <a:ext cx="794544" cy="4953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1 - 4 </a:t>
            </a:r>
          </a:p>
          <a:p>
            <a:pPr algn="l"/>
            <a:r>
              <a:rPr lang="en-US" sz="900" b="1">
                <a:solidFill>
                  <a:sysClr val="windowText" lastClr="000000"/>
                </a:solidFill>
              </a:rPr>
              <a:t>LOW </a:t>
            </a:r>
            <a:r>
              <a:rPr lang="en-US" sz="900" b="1" baseline="0">
                <a:solidFill>
                  <a:sysClr val="windowText" lastClr="000000"/>
                </a:solidFill>
              </a:rPr>
              <a:t>Priority</a:t>
            </a:r>
            <a:endParaRPr lang="en-US" sz="900" b="1">
              <a:solidFill>
                <a:sysClr val="windowText" lastClr="000000"/>
              </a:solidFill>
            </a:endParaRPr>
          </a:p>
        </xdr:txBody>
      </xdr:sp>
    </xdr:grpSp>
    <xdr:clientData/>
  </xdr:twoCellAnchor>
  <xdr:twoCellAnchor>
    <xdr:from>
      <xdr:col>58</xdr:col>
      <xdr:colOff>190500</xdr:colOff>
      <xdr:row>0</xdr:row>
      <xdr:rowOff>981075</xdr:rowOff>
    </xdr:from>
    <xdr:to>
      <xdr:col>64</xdr:col>
      <xdr:colOff>361950</xdr:colOff>
      <xdr:row>0</xdr:row>
      <xdr:rowOff>1476375</xdr:rowOff>
    </xdr:to>
    <xdr:grpSp>
      <xdr:nvGrpSpPr>
        <xdr:cNvPr id="20" name="Group 6"/>
        <xdr:cNvGrpSpPr>
          <a:grpSpLocks/>
        </xdr:cNvGrpSpPr>
      </xdr:nvGrpSpPr>
      <xdr:grpSpPr bwMode="auto">
        <a:xfrm>
          <a:off x="27155775" y="981075"/>
          <a:ext cx="3714750" cy="495300"/>
          <a:chOff x="37429016" y="695324"/>
          <a:chExt cx="3632200" cy="495300"/>
        </a:xfrm>
      </xdr:grpSpPr>
      <xdr:sp macro="" textlink="">
        <xdr:nvSpPr>
          <xdr:cNvPr id="21" name="Rectangle 20"/>
          <xdr:cNvSpPr/>
        </xdr:nvSpPr>
        <xdr:spPr>
          <a:xfrm>
            <a:off x="37429016" y="714374"/>
            <a:ext cx="671579" cy="47625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t>9 - 11</a:t>
            </a:r>
          </a:p>
          <a:p>
            <a:pPr algn="l"/>
            <a:r>
              <a:rPr lang="en-US" sz="900" b="1"/>
              <a:t>HIGH</a:t>
            </a:r>
            <a:r>
              <a:rPr lang="en-US" sz="900" b="1" baseline="0"/>
              <a:t> Priority</a:t>
            </a:r>
            <a:endParaRPr lang="en-US" sz="900" b="1"/>
          </a:p>
        </xdr:txBody>
      </xdr:sp>
      <xdr:sp macro="" textlink="">
        <xdr:nvSpPr>
          <xdr:cNvPr id="22" name="Rectangle 21"/>
          <xdr:cNvSpPr/>
        </xdr:nvSpPr>
        <xdr:spPr>
          <a:xfrm>
            <a:off x="38828926" y="704849"/>
            <a:ext cx="794544" cy="485775"/>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5 - 8 MEDIUM </a:t>
            </a:r>
            <a:r>
              <a:rPr lang="en-US" sz="900" b="1" baseline="0">
                <a:solidFill>
                  <a:sysClr val="windowText" lastClr="000000"/>
                </a:solidFill>
              </a:rPr>
              <a:t>Priority</a:t>
            </a:r>
            <a:endParaRPr lang="en-US" sz="900" b="1">
              <a:solidFill>
                <a:sysClr val="windowText" lastClr="000000"/>
              </a:solidFill>
            </a:endParaRPr>
          </a:p>
        </xdr:txBody>
      </xdr:sp>
      <xdr:sp macro="" textlink="">
        <xdr:nvSpPr>
          <xdr:cNvPr id="23" name="Rectangle 22"/>
          <xdr:cNvSpPr/>
        </xdr:nvSpPr>
        <xdr:spPr>
          <a:xfrm>
            <a:off x="40266672" y="695324"/>
            <a:ext cx="794544" cy="4953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1 - 4 </a:t>
            </a:r>
          </a:p>
          <a:p>
            <a:pPr algn="l"/>
            <a:r>
              <a:rPr lang="en-US" sz="900" b="1">
                <a:solidFill>
                  <a:sysClr val="windowText" lastClr="000000"/>
                </a:solidFill>
              </a:rPr>
              <a:t>LOW </a:t>
            </a:r>
            <a:r>
              <a:rPr lang="en-US" sz="900" b="1" baseline="0">
                <a:solidFill>
                  <a:sysClr val="windowText" lastClr="000000"/>
                </a:solidFill>
              </a:rPr>
              <a:t>Priority</a:t>
            </a:r>
            <a:endParaRPr lang="en-US" sz="900" b="1">
              <a:solidFill>
                <a:sysClr val="windowText" lastClr="000000"/>
              </a:solidFill>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Z285"/>
  <sheetViews>
    <sheetView tabSelected="1" zoomScale="80" zoomScaleNormal="80" workbookViewId="0">
      <selection activeCell="A2" sqref="A2"/>
    </sheetView>
  </sheetViews>
  <sheetFormatPr defaultColWidth="11.6640625" defaultRowHeight="15.6" x14ac:dyDescent="0.3"/>
  <cols>
    <col min="1" max="1" width="28.5546875" style="48" bestFit="1" customWidth="1"/>
    <col min="2" max="2" width="30.5546875" style="48" customWidth="1"/>
    <col min="3" max="5" width="5.6640625" style="48" customWidth="1"/>
    <col min="6" max="6" width="17.6640625" style="54" customWidth="1"/>
    <col min="7" max="7" width="15.21875" style="48" customWidth="1"/>
    <col min="8" max="8" width="10.44140625" style="70" customWidth="1"/>
    <col min="9" max="9" width="7.88671875" style="48" customWidth="1"/>
    <col min="10" max="10" width="10.6640625" style="48" customWidth="1"/>
    <col min="11" max="11" width="6.5546875" style="48" customWidth="1"/>
    <col min="12" max="12" width="6.6640625" style="48" customWidth="1"/>
    <col min="13" max="19" width="10.6640625" style="48" customWidth="1"/>
    <col min="20" max="21" width="11.6640625" style="48" hidden="1" customWidth="1"/>
    <col min="22" max="22" width="9.6640625" style="49" customWidth="1"/>
    <col min="23" max="24" width="11.6640625" style="49" hidden="1" customWidth="1"/>
    <col min="25" max="25" width="9.6640625" style="49" customWidth="1"/>
    <col min="26" max="27" width="11.6640625" style="49" hidden="1" customWidth="1"/>
    <col min="28" max="28" width="9.6640625" style="49" customWidth="1"/>
    <col min="29" max="30" width="11.6640625" style="49" hidden="1" customWidth="1"/>
    <col min="31" max="31" width="9.6640625" style="49" customWidth="1"/>
    <col min="32" max="33" width="11.6640625" style="49" hidden="1" customWidth="1"/>
    <col min="34" max="34" width="9.6640625" style="49" customWidth="1"/>
    <col min="35" max="36" width="11.6640625" style="49" hidden="1" customWidth="1"/>
    <col min="37" max="37" width="9.6640625" style="49" customWidth="1"/>
    <col min="38" max="39" width="11.6640625" style="49" hidden="1" customWidth="1"/>
    <col min="40" max="40" width="9.6640625" style="49" customWidth="1"/>
    <col min="41" max="42" width="11.6640625" style="49" hidden="1" customWidth="1"/>
    <col min="43" max="43" width="9.6640625" style="49" customWidth="1"/>
    <col min="44" max="45" width="11.6640625" style="49" hidden="1" customWidth="1"/>
    <col min="46" max="46" width="9.6640625" style="49" customWidth="1"/>
    <col min="47" max="48" width="11.6640625" style="49" hidden="1" customWidth="1"/>
    <col min="49" max="49" width="9.6640625" style="49" customWidth="1"/>
    <col min="50" max="51" width="11.6640625" style="49" hidden="1" customWidth="1"/>
    <col min="52" max="52" width="9.6640625" style="49" customWidth="1"/>
    <col min="53" max="56" width="10.6640625" style="48" customWidth="1"/>
    <col min="57" max="67" width="8.6640625" style="48" customWidth="1"/>
    <col min="68" max="73" width="10.6640625" style="48" customWidth="1"/>
    <col min="74" max="74" width="88.77734375" style="48" customWidth="1"/>
    <col min="75" max="75" width="23.33203125" style="48" customWidth="1"/>
    <col min="76" max="76" width="25.44140625" style="48" customWidth="1"/>
    <col min="77" max="77" width="16.109375" style="48" customWidth="1"/>
    <col min="78" max="16384" width="11.6640625" style="48"/>
  </cols>
  <sheetData>
    <row r="1" spans="1:78" s="1" customFormat="1" ht="177" customHeight="1" x14ac:dyDescent="0.3">
      <c r="A1" s="123" t="s">
        <v>474</v>
      </c>
      <c r="B1" s="123"/>
      <c r="C1" s="124" t="s">
        <v>0</v>
      </c>
      <c r="D1" s="125" t="s">
        <v>1</v>
      </c>
      <c r="E1" s="126" t="s">
        <v>2</v>
      </c>
      <c r="F1" s="42"/>
      <c r="G1" s="22"/>
      <c r="H1" s="68"/>
      <c r="I1" s="23"/>
      <c r="J1" s="127" t="s">
        <v>3</v>
      </c>
      <c r="K1" s="128"/>
      <c r="L1" s="130"/>
      <c r="M1" s="114" t="s">
        <v>4</v>
      </c>
      <c r="N1" s="114" t="s">
        <v>5</v>
      </c>
      <c r="O1" s="114" t="s">
        <v>6</v>
      </c>
      <c r="P1" s="114" t="s">
        <v>7</v>
      </c>
      <c r="Q1" s="114" t="s">
        <v>8</v>
      </c>
      <c r="R1" s="114" t="s">
        <v>9</v>
      </c>
      <c r="S1" s="114" t="s">
        <v>10</v>
      </c>
      <c r="T1" s="116" t="s">
        <v>11</v>
      </c>
      <c r="U1" s="117"/>
      <c r="V1" s="117"/>
      <c r="W1" s="117"/>
      <c r="X1" s="117"/>
      <c r="Y1" s="117"/>
      <c r="Z1" s="118" t="s">
        <v>201</v>
      </c>
      <c r="AA1" s="119"/>
      <c r="AB1" s="119"/>
      <c r="AC1" s="119"/>
      <c r="AD1" s="119"/>
      <c r="AE1" s="119"/>
      <c r="AF1" s="119"/>
      <c r="AG1" s="119"/>
      <c r="AH1" s="119"/>
      <c r="AI1" s="119"/>
      <c r="AJ1" s="119"/>
      <c r="AK1" s="120"/>
      <c r="AL1" s="118" t="s">
        <v>202</v>
      </c>
      <c r="AM1" s="119"/>
      <c r="AN1" s="119"/>
      <c r="AO1" s="119"/>
      <c r="AP1" s="119"/>
      <c r="AQ1" s="119"/>
      <c r="AR1" s="119"/>
      <c r="AS1" s="119"/>
      <c r="AT1" s="119"/>
      <c r="AU1" s="119"/>
      <c r="AV1" s="119"/>
      <c r="AW1" s="119"/>
      <c r="AX1" s="119"/>
      <c r="AY1" s="119"/>
      <c r="AZ1" s="120"/>
      <c r="BA1" s="111" t="s">
        <v>12</v>
      </c>
      <c r="BB1" s="111" t="s">
        <v>13</v>
      </c>
      <c r="BC1" s="111" t="s">
        <v>14</v>
      </c>
      <c r="BD1" s="111" t="s">
        <v>15</v>
      </c>
      <c r="BE1" s="112" t="s">
        <v>16</v>
      </c>
      <c r="BF1" s="113"/>
      <c r="BG1" s="113"/>
      <c r="BH1" s="113"/>
      <c r="BI1" s="113"/>
      <c r="BJ1" s="113"/>
      <c r="BK1" s="113"/>
      <c r="BL1" s="113"/>
      <c r="BM1" s="113"/>
      <c r="BN1" s="113"/>
      <c r="BO1" s="113"/>
      <c r="BP1" s="111" t="s">
        <v>17</v>
      </c>
      <c r="BQ1" s="111" t="s">
        <v>18</v>
      </c>
      <c r="BR1" s="111" t="s">
        <v>19</v>
      </c>
      <c r="BS1" s="111" t="s">
        <v>20</v>
      </c>
      <c r="BT1" s="111" t="s">
        <v>21</v>
      </c>
      <c r="BU1" s="111" t="s">
        <v>22</v>
      </c>
      <c r="BV1" s="43"/>
      <c r="BW1" s="2"/>
      <c r="BX1" s="45"/>
      <c r="BZ1" s="3"/>
    </row>
    <row r="2" spans="1:78" s="4" customFormat="1" ht="87.75" customHeight="1" x14ac:dyDescent="0.3">
      <c r="A2" s="24"/>
      <c r="B2" s="25"/>
      <c r="C2" s="124"/>
      <c r="D2" s="125"/>
      <c r="E2" s="126"/>
      <c r="F2" s="42"/>
      <c r="G2" s="22"/>
      <c r="H2" s="68"/>
      <c r="I2" s="23"/>
      <c r="J2" s="127"/>
      <c r="K2" s="129"/>
      <c r="L2" s="131"/>
      <c r="M2" s="115"/>
      <c r="N2" s="115"/>
      <c r="O2" s="115"/>
      <c r="P2" s="115"/>
      <c r="Q2" s="115"/>
      <c r="R2" s="115"/>
      <c r="S2" s="115"/>
      <c r="T2" s="122" t="s">
        <v>23</v>
      </c>
      <c r="U2" s="122"/>
      <c r="V2" s="122"/>
      <c r="W2" s="121" t="s">
        <v>24</v>
      </c>
      <c r="X2" s="121"/>
      <c r="Y2" s="121"/>
      <c r="Z2" s="121" t="s">
        <v>25</v>
      </c>
      <c r="AA2" s="121"/>
      <c r="AB2" s="121"/>
      <c r="AC2" s="121" t="s">
        <v>26</v>
      </c>
      <c r="AD2" s="121"/>
      <c r="AE2" s="121"/>
      <c r="AF2" s="121" t="s">
        <v>27</v>
      </c>
      <c r="AG2" s="121"/>
      <c r="AH2" s="121"/>
      <c r="AI2" s="121" t="s">
        <v>28</v>
      </c>
      <c r="AJ2" s="121"/>
      <c r="AK2" s="121"/>
      <c r="AL2" s="121" t="s">
        <v>29</v>
      </c>
      <c r="AM2" s="121"/>
      <c r="AN2" s="121"/>
      <c r="AO2" s="121" t="s">
        <v>30</v>
      </c>
      <c r="AP2" s="121"/>
      <c r="AQ2" s="121"/>
      <c r="AR2" s="121" t="s">
        <v>31</v>
      </c>
      <c r="AS2" s="121"/>
      <c r="AT2" s="121"/>
      <c r="AU2" s="121" t="s">
        <v>32</v>
      </c>
      <c r="AV2" s="121"/>
      <c r="AW2" s="121"/>
      <c r="AX2" s="121" t="s">
        <v>33</v>
      </c>
      <c r="AY2" s="121"/>
      <c r="AZ2" s="121"/>
      <c r="BA2" s="111"/>
      <c r="BB2" s="111"/>
      <c r="BC2" s="111"/>
      <c r="BD2" s="111"/>
      <c r="BE2" s="41" t="s">
        <v>34</v>
      </c>
      <c r="BF2" s="41" t="s">
        <v>35</v>
      </c>
      <c r="BG2" s="41" t="s">
        <v>36</v>
      </c>
      <c r="BH2" s="41" t="s">
        <v>37</v>
      </c>
      <c r="BI2" s="41" t="s">
        <v>38</v>
      </c>
      <c r="BJ2" s="41" t="s">
        <v>39</v>
      </c>
      <c r="BK2" s="41" t="s">
        <v>40</v>
      </c>
      <c r="BL2" s="41" t="s">
        <v>41</v>
      </c>
      <c r="BM2" s="41" t="s">
        <v>42</v>
      </c>
      <c r="BN2" s="41" t="s">
        <v>43</v>
      </c>
      <c r="BO2" s="41" t="s">
        <v>44</v>
      </c>
      <c r="BP2" s="111"/>
      <c r="BQ2" s="111"/>
      <c r="BR2" s="111"/>
      <c r="BS2" s="111"/>
      <c r="BT2" s="111"/>
      <c r="BU2" s="111"/>
      <c r="BV2" s="43"/>
      <c r="BW2" s="5"/>
      <c r="BX2" s="46"/>
      <c r="BZ2" s="6"/>
    </row>
    <row r="3" spans="1:78" s="16" customFormat="1" ht="48" customHeight="1" x14ac:dyDescent="0.3">
      <c r="A3" s="7" t="s">
        <v>45</v>
      </c>
      <c r="B3" s="26" t="s">
        <v>46</v>
      </c>
      <c r="C3" s="124"/>
      <c r="D3" s="125"/>
      <c r="E3" s="126"/>
      <c r="F3" s="53" t="s">
        <v>200</v>
      </c>
      <c r="G3" s="8" t="s">
        <v>47</v>
      </c>
      <c r="H3" s="71" t="s">
        <v>48</v>
      </c>
      <c r="I3" s="72" t="s">
        <v>400</v>
      </c>
      <c r="J3" s="17" t="s">
        <v>49</v>
      </c>
      <c r="K3" s="20" t="s">
        <v>100</v>
      </c>
      <c r="L3" s="21" t="s">
        <v>101</v>
      </c>
      <c r="M3" s="17" t="s">
        <v>50</v>
      </c>
      <c r="N3" s="17" t="s">
        <v>51</v>
      </c>
      <c r="O3" s="17" t="s">
        <v>52</v>
      </c>
      <c r="P3" s="17" t="s">
        <v>53</v>
      </c>
      <c r="Q3" s="17" t="s">
        <v>54</v>
      </c>
      <c r="R3" s="17" t="s">
        <v>55</v>
      </c>
      <c r="S3" s="17" t="s">
        <v>56</v>
      </c>
      <c r="T3" s="10" t="s">
        <v>57</v>
      </c>
      <c r="U3" s="10" t="s">
        <v>58</v>
      </c>
      <c r="V3" s="11" t="s">
        <v>178</v>
      </c>
      <c r="W3" s="10" t="s">
        <v>57</v>
      </c>
      <c r="X3" s="10" t="s">
        <v>58</v>
      </c>
      <c r="Y3" s="11" t="s">
        <v>179</v>
      </c>
      <c r="Z3" s="10" t="s">
        <v>57</v>
      </c>
      <c r="AA3" s="10" t="s">
        <v>58</v>
      </c>
      <c r="AB3" s="11" t="s">
        <v>180</v>
      </c>
      <c r="AC3" s="10" t="s">
        <v>57</v>
      </c>
      <c r="AD3" s="10" t="s">
        <v>58</v>
      </c>
      <c r="AE3" s="11" t="s">
        <v>181</v>
      </c>
      <c r="AF3" s="10" t="s">
        <v>57</v>
      </c>
      <c r="AG3" s="10" t="s">
        <v>58</v>
      </c>
      <c r="AH3" s="11" t="s">
        <v>182</v>
      </c>
      <c r="AI3" s="10" t="s">
        <v>57</v>
      </c>
      <c r="AJ3" s="10" t="s">
        <v>58</v>
      </c>
      <c r="AK3" s="11" t="s">
        <v>183</v>
      </c>
      <c r="AL3" s="10" t="s">
        <v>57</v>
      </c>
      <c r="AM3" s="10" t="s">
        <v>58</v>
      </c>
      <c r="AN3" s="11" t="s">
        <v>184</v>
      </c>
      <c r="AO3" s="10" t="s">
        <v>57</v>
      </c>
      <c r="AP3" s="10" t="s">
        <v>58</v>
      </c>
      <c r="AQ3" s="11" t="s">
        <v>185</v>
      </c>
      <c r="AR3" s="10" t="s">
        <v>57</v>
      </c>
      <c r="AS3" s="10" t="s">
        <v>58</v>
      </c>
      <c r="AT3" s="11" t="s">
        <v>186</v>
      </c>
      <c r="AU3" s="10" t="s">
        <v>57</v>
      </c>
      <c r="AV3" s="10" t="s">
        <v>58</v>
      </c>
      <c r="AW3" s="11" t="s">
        <v>187</v>
      </c>
      <c r="AX3" s="10" t="s">
        <v>57</v>
      </c>
      <c r="AY3" s="10" t="s">
        <v>58</v>
      </c>
      <c r="AZ3" s="11" t="s">
        <v>188</v>
      </c>
      <c r="BA3" s="18" t="s">
        <v>59</v>
      </c>
      <c r="BB3" s="18" t="s">
        <v>60</v>
      </c>
      <c r="BC3" s="18" t="s">
        <v>61</v>
      </c>
      <c r="BD3" s="18" t="s">
        <v>62</v>
      </c>
      <c r="BE3" s="12" t="s">
        <v>189</v>
      </c>
      <c r="BF3" s="12" t="s">
        <v>190</v>
      </c>
      <c r="BG3" s="12" t="s">
        <v>191</v>
      </c>
      <c r="BH3" s="12" t="s">
        <v>192</v>
      </c>
      <c r="BI3" s="12" t="s">
        <v>193</v>
      </c>
      <c r="BJ3" s="12" t="s">
        <v>194</v>
      </c>
      <c r="BK3" s="12" t="s">
        <v>195</v>
      </c>
      <c r="BL3" s="12" t="s">
        <v>196</v>
      </c>
      <c r="BM3" s="12" t="s">
        <v>197</v>
      </c>
      <c r="BN3" s="12" t="s">
        <v>198</v>
      </c>
      <c r="BO3" s="12" t="s">
        <v>199</v>
      </c>
      <c r="BP3" s="19" t="s">
        <v>63</v>
      </c>
      <c r="BQ3" s="19" t="s">
        <v>64</v>
      </c>
      <c r="BR3" s="19" t="s">
        <v>65</v>
      </c>
      <c r="BS3" s="19" t="s">
        <v>66</v>
      </c>
      <c r="BT3" s="19" t="s">
        <v>67</v>
      </c>
      <c r="BU3" s="19" t="s">
        <v>68</v>
      </c>
      <c r="BV3" s="44" t="s">
        <v>69</v>
      </c>
      <c r="BW3" s="13"/>
      <c r="BX3" s="47"/>
      <c r="BY3" s="14"/>
      <c r="BZ3" s="15"/>
    </row>
    <row r="4" spans="1:78" s="16" customFormat="1" ht="1.2" customHeight="1" x14ac:dyDescent="0.3">
      <c r="A4" s="7"/>
      <c r="B4" s="26"/>
      <c r="C4" s="50"/>
      <c r="D4" s="51"/>
      <c r="E4" s="52"/>
      <c r="F4" s="53"/>
      <c r="G4" s="8"/>
      <c r="H4" s="9"/>
      <c r="I4" s="9"/>
      <c r="J4" s="102" t="s">
        <v>397</v>
      </c>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4"/>
      <c r="BA4" s="105" t="s">
        <v>398</v>
      </c>
      <c r="BB4" s="106"/>
      <c r="BC4" s="106"/>
      <c r="BD4" s="106"/>
      <c r="BE4" s="106"/>
      <c r="BF4" s="106"/>
      <c r="BG4" s="106"/>
      <c r="BH4" s="106"/>
      <c r="BI4" s="106"/>
      <c r="BJ4" s="106"/>
      <c r="BK4" s="106"/>
      <c r="BL4" s="106"/>
      <c r="BM4" s="106"/>
      <c r="BN4" s="106"/>
      <c r="BO4" s="107"/>
      <c r="BP4" s="108" t="s">
        <v>399</v>
      </c>
      <c r="BQ4" s="109"/>
      <c r="BR4" s="109"/>
      <c r="BS4" s="109"/>
      <c r="BT4" s="109"/>
      <c r="BU4" s="110"/>
      <c r="BV4" s="44"/>
      <c r="BW4" s="13"/>
      <c r="BX4" s="47"/>
      <c r="BY4" s="14"/>
      <c r="BZ4" s="15"/>
    </row>
    <row r="5" spans="1:78" s="90" customFormat="1" ht="18.75" customHeight="1" x14ac:dyDescent="0.3">
      <c r="A5" s="73" t="s">
        <v>221</v>
      </c>
      <c r="B5" s="74" t="s">
        <v>470</v>
      </c>
      <c r="C5" s="93" t="s">
        <v>70</v>
      </c>
      <c r="D5" s="91"/>
      <c r="E5" s="95"/>
      <c r="F5" s="78" t="s">
        <v>222</v>
      </c>
      <c r="G5" s="90" t="s">
        <v>223</v>
      </c>
      <c r="H5" s="92"/>
      <c r="I5" s="81" t="s">
        <v>71</v>
      </c>
      <c r="J5" s="82" t="s">
        <v>77</v>
      </c>
      <c r="K5" s="83"/>
      <c r="L5" s="101" t="s">
        <v>98</v>
      </c>
      <c r="M5" s="85" t="s">
        <v>78</v>
      </c>
      <c r="N5" s="85" t="s">
        <v>78</v>
      </c>
      <c r="O5" s="85" t="s">
        <v>75</v>
      </c>
      <c r="P5" s="85" t="s">
        <v>76</v>
      </c>
      <c r="Q5" s="85" t="s">
        <v>74</v>
      </c>
      <c r="R5" s="85" t="s">
        <v>76</v>
      </c>
      <c r="S5" s="85" t="s">
        <v>74</v>
      </c>
      <c r="T5" s="81" t="s">
        <v>75</v>
      </c>
      <c r="U5" s="81" t="s">
        <v>75</v>
      </c>
      <c r="V5" s="82">
        <v>3</v>
      </c>
      <c r="W5" s="82" t="s">
        <v>77</v>
      </c>
      <c r="X5" s="82" t="s">
        <v>77</v>
      </c>
      <c r="Y5" s="82">
        <v>1</v>
      </c>
      <c r="Z5" s="82" t="s">
        <v>77</v>
      </c>
      <c r="AA5" s="82" t="s">
        <v>77</v>
      </c>
      <c r="AB5" s="82">
        <v>1</v>
      </c>
      <c r="AC5" s="82" t="s">
        <v>77</v>
      </c>
      <c r="AD5" s="82" t="s">
        <v>77</v>
      </c>
      <c r="AE5" s="82">
        <v>1</v>
      </c>
      <c r="AF5" s="82" t="s">
        <v>77</v>
      </c>
      <c r="AG5" s="82" t="s">
        <v>77</v>
      </c>
      <c r="AH5" s="82">
        <v>1</v>
      </c>
      <c r="AI5" s="82" t="s">
        <v>77</v>
      </c>
      <c r="AJ5" s="82" t="s">
        <v>77</v>
      </c>
      <c r="AK5" s="82">
        <v>1</v>
      </c>
      <c r="AL5" s="82" t="s">
        <v>77</v>
      </c>
      <c r="AM5" s="82" t="s">
        <v>77</v>
      </c>
      <c r="AN5" s="82">
        <v>1</v>
      </c>
      <c r="AO5" s="82" t="s">
        <v>77</v>
      </c>
      <c r="AP5" s="82" t="s">
        <v>77</v>
      </c>
      <c r="AQ5" s="82">
        <v>1</v>
      </c>
      <c r="AR5" s="82" t="s">
        <v>77</v>
      </c>
      <c r="AS5" s="82" t="s">
        <v>77</v>
      </c>
      <c r="AT5" s="82">
        <v>1</v>
      </c>
      <c r="AU5" s="82" t="s">
        <v>77</v>
      </c>
      <c r="AV5" s="82" t="s">
        <v>77</v>
      </c>
      <c r="AW5" s="82">
        <v>1</v>
      </c>
      <c r="AX5" s="82" t="s">
        <v>77</v>
      </c>
      <c r="AY5" s="82" t="s">
        <v>77</v>
      </c>
      <c r="AZ5" s="82">
        <v>1</v>
      </c>
      <c r="BA5" s="79"/>
      <c r="BB5" s="79"/>
      <c r="BC5" s="79"/>
      <c r="BD5" s="79"/>
      <c r="BE5" s="92"/>
      <c r="BF5" s="92"/>
      <c r="BG5" s="92"/>
      <c r="BH5" s="92"/>
      <c r="BI5" s="92"/>
      <c r="BJ5" s="92"/>
      <c r="BK5" s="92"/>
      <c r="BL5" s="92"/>
      <c r="BM5" s="92"/>
      <c r="BN5" s="92"/>
      <c r="BO5" s="92"/>
      <c r="BP5" s="79"/>
      <c r="BQ5" s="79"/>
      <c r="BR5" s="79"/>
      <c r="BS5" s="85" t="s">
        <v>76</v>
      </c>
      <c r="BT5" s="85" t="s">
        <v>76</v>
      </c>
      <c r="BU5" s="79"/>
      <c r="BV5" s="89" t="s">
        <v>224</v>
      </c>
      <c r="BW5" s="73"/>
      <c r="BX5" s="74"/>
    </row>
    <row r="6" spans="1:78" s="90" customFormat="1" ht="20.100000000000001" customHeight="1" x14ac:dyDescent="0.3">
      <c r="A6" s="73" t="s">
        <v>406</v>
      </c>
      <c r="B6" s="74" t="s">
        <v>225</v>
      </c>
      <c r="C6" s="75"/>
      <c r="D6" s="76"/>
      <c r="E6" s="77" t="s">
        <v>70</v>
      </c>
      <c r="F6" s="78" t="s">
        <v>222</v>
      </c>
      <c r="G6" s="90" t="s">
        <v>223</v>
      </c>
      <c r="H6" s="92"/>
      <c r="I6" s="81" t="s">
        <v>71</v>
      </c>
      <c r="J6" s="82" t="s">
        <v>72</v>
      </c>
      <c r="K6" s="83"/>
      <c r="L6" s="84"/>
      <c r="M6" s="85" t="s">
        <v>91</v>
      </c>
      <c r="N6" s="85" t="s">
        <v>78</v>
      </c>
      <c r="O6" s="85" t="s">
        <v>91</v>
      </c>
      <c r="P6" s="85" t="s">
        <v>78</v>
      </c>
      <c r="Q6" s="85" t="s">
        <v>86</v>
      </c>
      <c r="R6" s="85" t="s">
        <v>91</v>
      </c>
      <c r="S6" s="85" t="s">
        <v>77</v>
      </c>
      <c r="T6" s="81" t="s">
        <v>95</v>
      </c>
      <c r="U6" s="81" t="s">
        <v>86</v>
      </c>
      <c r="V6" s="82">
        <v>3</v>
      </c>
      <c r="W6" s="82" t="s">
        <v>86</v>
      </c>
      <c r="X6" s="82" t="s">
        <v>86</v>
      </c>
      <c r="Y6" s="82">
        <v>1</v>
      </c>
      <c r="Z6" s="82" t="s">
        <v>86</v>
      </c>
      <c r="AA6" s="82" t="s">
        <v>86</v>
      </c>
      <c r="AB6" s="82">
        <v>1</v>
      </c>
      <c r="AC6" s="82" t="s">
        <v>93</v>
      </c>
      <c r="AD6" s="82" t="s">
        <v>93</v>
      </c>
      <c r="AE6" s="82">
        <v>3</v>
      </c>
      <c r="AF6" s="82" t="s">
        <v>95</v>
      </c>
      <c r="AG6" s="82" t="s">
        <v>95</v>
      </c>
      <c r="AH6" s="82">
        <v>3</v>
      </c>
      <c r="AI6" s="82" t="s">
        <v>90</v>
      </c>
      <c r="AJ6" s="82" t="s">
        <v>90</v>
      </c>
      <c r="AK6" s="82">
        <v>2</v>
      </c>
      <c r="AL6" s="82" t="s">
        <v>90</v>
      </c>
      <c r="AM6" s="82" t="s">
        <v>90</v>
      </c>
      <c r="AN6" s="82">
        <v>2</v>
      </c>
      <c r="AO6" s="82" t="s">
        <v>86</v>
      </c>
      <c r="AP6" s="82" t="s">
        <v>86</v>
      </c>
      <c r="AQ6" s="82">
        <v>1</v>
      </c>
      <c r="AR6" s="82" t="s">
        <v>86</v>
      </c>
      <c r="AS6" s="82" t="s">
        <v>86</v>
      </c>
      <c r="AT6" s="82">
        <v>1</v>
      </c>
      <c r="AU6" s="82" t="s">
        <v>86</v>
      </c>
      <c r="AV6" s="82" t="s">
        <v>86</v>
      </c>
      <c r="AW6" s="82">
        <v>1</v>
      </c>
      <c r="AX6" s="82" t="s">
        <v>90</v>
      </c>
      <c r="AY6" s="82" t="s">
        <v>90</v>
      </c>
      <c r="AZ6" s="82">
        <v>2</v>
      </c>
      <c r="BA6" s="85" t="s">
        <v>73</v>
      </c>
      <c r="BB6" s="85" t="s">
        <v>73</v>
      </c>
      <c r="BC6" s="85" t="s">
        <v>73</v>
      </c>
      <c r="BD6" s="85" t="s">
        <v>73</v>
      </c>
      <c r="BE6" s="82">
        <v>1</v>
      </c>
      <c r="BF6" s="82">
        <v>1</v>
      </c>
      <c r="BG6" s="82">
        <v>1</v>
      </c>
      <c r="BH6" s="82">
        <v>1</v>
      </c>
      <c r="BI6" s="82">
        <v>1</v>
      </c>
      <c r="BJ6" s="82">
        <v>1</v>
      </c>
      <c r="BK6" s="82">
        <v>1</v>
      </c>
      <c r="BL6" s="82">
        <v>1</v>
      </c>
      <c r="BM6" s="82">
        <v>1</v>
      </c>
      <c r="BN6" s="82">
        <v>1</v>
      </c>
      <c r="BO6" s="82">
        <v>1</v>
      </c>
      <c r="BP6" s="85" t="s">
        <v>84</v>
      </c>
      <c r="BQ6" s="85" t="s">
        <v>75</v>
      </c>
      <c r="BR6" s="85" t="s">
        <v>76</v>
      </c>
      <c r="BS6" s="85" t="s">
        <v>76</v>
      </c>
      <c r="BT6" s="85" t="s">
        <v>76</v>
      </c>
      <c r="BU6" s="85" t="s">
        <v>73</v>
      </c>
      <c r="BV6" s="96"/>
      <c r="BW6" s="73"/>
      <c r="BX6" s="74"/>
    </row>
    <row r="7" spans="1:78" s="90" customFormat="1" ht="20.100000000000001" customHeight="1" x14ac:dyDescent="0.3">
      <c r="A7" s="73" t="s">
        <v>351</v>
      </c>
      <c r="B7" s="74" t="s">
        <v>352</v>
      </c>
      <c r="C7" s="75"/>
      <c r="D7" s="76"/>
      <c r="E7" s="77" t="s">
        <v>70</v>
      </c>
      <c r="F7" s="94" t="s">
        <v>222</v>
      </c>
      <c r="G7" s="79" t="s">
        <v>353</v>
      </c>
      <c r="H7" s="80"/>
      <c r="I7" s="81" t="s">
        <v>206</v>
      </c>
      <c r="J7" s="82" t="s">
        <v>72</v>
      </c>
      <c r="K7" s="83"/>
      <c r="L7" s="84"/>
      <c r="M7" s="85" t="s">
        <v>78</v>
      </c>
      <c r="N7" s="85" t="s">
        <v>78</v>
      </c>
      <c r="O7" s="85" t="s">
        <v>78</v>
      </c>
      <c r="P7" s="85" t="s">
        <v>86</v>
      </c>
      <c r="Q7" s="85" t="s">
        <v>86</v>
      </c>
      <c r="R7" s="85" t="s">
        <v>78</v>
      </c>
      <c r="S7" s="85" t="s">
        <v>81</v>
      </c>
      <c r="T7" s="86" t="s">
        <v>72</v>
      </c>
      <c r="U7" s="86" t="s">
        <v>72</v>
      </c>
      <c r="V7" s="87">
        <v>0</v>
      </c>
      <c r="W7" s="87" t="s">
        <v>72</v>
      </c>
      <c r="X7" s="87" t="s">
        <v>72</v>
      </c>
      <c r="Y7" s="87">
        <v>0</v>
      </c>
      <c r="Z7" s="87" t="s">
        <v>72</v>
      </c>
      <c r="AA7" s="87" t="s">
        <v>72</v>
      </c>
      <c r="AB7" s="87">
        <v>0</v>
      </c>
      <c r="AC7" s="87" t="s">
        <v>75</v>
      </c>
      <c r="AD7" s="87" t="s">
        <v>72</v>
      </c>
      <c r="AE7" s="87">
        <v>0</v>
      </c>
      <c r="AF7" s="87" t="s">
        <v>73</v>
      </c>
      <c r="AG7" s="87" t="s">
        <v>75</v>
      </c>
      <c r="AH7" s="87">
        <v>3</v>
      </c>
      <c r="AI7" s="87" t="s">
        <v>75</v>
      </c>
      <c r="AJ7" s="87" t="s">
        <v>75</v>
      </c>
      <c r="AK7" s="87">
        <v>3</v>
      </c>
      <c r="AL7" s="87" t="s">
        <v>75</v>
      </c>
      <c r="AM7" s="87" t="s">
        <v>72</v>
      </c>
      <c r="AN7" s="87">
        <v>0</v>
      </c>
      <c r="AO7" s="87" t="s">
        <v>72</v>
      </c>
      <c r="AP7" s="87" t="s">
        <v>72</v>
      </c>
      <c r="AQ7" s="87">
        <v>0</v>
      </c>
      <c r="AR7" s="87" t="s">
        <v>72</v>
      </c>
      <c r="AS7" s="87" t="s">
        <v>72</v>
      </c>
      <c r="AT7" s="87">
        <v>0</v>
      </c>
      <c r="AU7" s="87" t="s">
        <v>77</v>
      </c>
      <c r="AV7" s="87" t="s">
        <v>77</v>
      </c>
      <c r="AW7" s="87">
        <v>1</v>
      </c>
      <c r="AX7" s="87" t="s">
        <v>77</v>
      </c>
      <c r="AY7" s="87" t="s">
        <v>77</v>
      </c>
      <c r="AZ7" s="87">
        <v>1</v>
      </c>
      <c r="BA7" s="85" t="s">
        <v>74</v>
      </c>
      <c r="BB7" s="85" t="s">
        <v>74</v>
      </c>
      <c r="BC7" s="85" t="s">
        <v>73</v>
      </c>
      <c r="BD7" s="85" t="s">
        <v>76</v>
      </c>
      <c r="BE7" s="92"/>
      <c r="BF7" s="92"/>
      <c r="BG7" s="92"/>
      <c r="BH7" s="92"/>
      <c r="BI7" s="92"/>
      <c r="BJ7" s="92"/>
      <c r="BK7" s="92"/>
      <c r="BL7" s="92"/>
      <c r="BM7" s="92"/>
      <c r="BN7" s="92"/>
      <c r="BO7" s="92"/>
      <c r="BP7" s="85" t="s">
        <v>76</v>
      </c>
      <c r="BQ7" s="85" t="s">
        <v>76</v>
      </c>
      <c r="BR7" s="85" t="s">
        <v>76</v>
      </c>
      <c r="BS7" s="88" t="s">
        <v>354</v>
      </c>
      <c r="BT7" s="85" t="s">
        <v>76</v>
      </c>
      <c r="BU7" s="85" t="s">
        <v>72</v>
      </c>
      <c r="BV7" s="89"/>
      <c r="BW7" s="73"/>
      <c r="BX7" s="74"/>
    </row>
    <row r="8" spans="1:78" s="90" customFormat="1" ht="20.100000000000001" customHeight="1" x14ac:dyDescent="0.3">
      <c r="A8" s="73" t="s">
        <v>207</v>
      </c>
      <c r="B8" s="74" t="s">
        <v>208</v>
      </c>
      <c r="C8" s="75"/>
      <c r="D8" s="76"/>
      <c r="E8" s="77"/>
      <c r="F8" s="78" t="s">
        <v>209</v>
      </c>
      <c r="G8" s="79" t="s">
        <v>210</v>
      </c>
      <c r="H8" s="80"/>
      <c r="I8" s="81" t="s">
        <v>206</v>
      </c>
      <c r="J8" s="82" t="s">
        <v>72</v>
      </c>
      <c r="K8" s="83"/>
      <c r="L8" s="84"/>
      <c r="M8" s="85" t="s">
        <v>78</v>
      </c>
      <c r="N8" s="85" t="s">
        <v>78</v>
      </c>
      <c r="O8" s="85" t="s">
        <v>78</v>
      </c>
      <c r="P8" s="85" t="s">
        <v>79</v>
      </c>
      <c r="Q8" s="85" t="s">
        <v>72</v>
      </c>
      <c r="R8" s="85" t="s">
        <v>78</v>
      </c>
      <c r="S8" s="85" t="s">
        <v>77</v>
      </c>
      <c r="T8" s="86" t="s">
        <v>75</v>
      </c>
      <c r="U8" s="86" t="s">
        <v>75</v>
      </c>
      <c r="V8" s="87">
        <v>3</v>
      </c>
      <c r="W8" s="87" t="s">
        <v>72</v>
      </c>
      <c r="X8" s="87" t="s">
        <v>72</v>
      </c>
      <c r="Y8" s="87">
        <v>0</v>
      </c>
      <c r="Z8" s="87" t="s">
        <v>77</v>
      </c>
      <c r="AA8" s="87" t="s">
        <v>77</v>
      </c>
      <c r="AB8" s="87">
        <v>1</v>
      </c>
      <c r="AC8" s="87" t="s">
        <v>72</v>
      </c>
      <c r="AD8" s="87" t="s">
        <v>72</v>
      </c>
      <c r="AE8" s="87">
        <v>0</v>
      </c>
      <c r="AF8" s="87" t="s">
        <v>75</v>
      </c>
      <c r="AG8" s="87" t="s">
        <v>75</v>
      </c>
      <c r="AH8" s="87">
        <v>3</v>
      </c>
      <c r="AI8" s="87" t="s">
        <v>72</v>
      </c>
      <c r="AJ8" s="87" t="s">
        <v>72</v>
      </c>
      <c r="AK8" s="87">
        <v>0</v>
      </c>
      <c r="AL8" s="87" t="s">
        <v>75</v>
      </c>
      <c r="AM8" s="87" t="s">
        <v>75</v>
      </c>
      <c r="AN8" s="87">
        <v>3</v>
      </c>
      <c r="AO8" s="87" t="s">
        <v>77</v>
      </c>
      <c r="AP8" s="87" t="s">
        <v>77</v>
      </c>
      <c r="AQ8" s="87">
        <v>1</v>
      </c>
      <c r="AR8" s="87" t="s">
        <v>77</v>
      </c>
      <c r="AS8" s="87" t="s">
        <v>77</v>
      </c>
      <c r="AT8" s="87">
        <v>1</v>
      </c>
      <c r="AU8" s="87" t="s">
        <v>77</v>
      </c>
      <c r="AV8" s="87" t="s">
        <v>77</v>
      </c>
      <c r="AW8" s="87">
        <v>1</v>
      </c>
      <c r="AX8" s="87" t="s">
        <v>77</v>
      </c>
      <c r="AY8" s="87" t="s">
        <v>77</v>
      </c>
      <c r="AZ8" s="87">
        <v>1</v>
      </c>
      <c r="BA8" s="85" t="s">
        <v>73</v>
      </c>
      <c r="BB8" s="85" t="s">
        <v>73</v>
      </c>
      <c r="BC8" s="85" t="s">
        <v>73</v>
      </c>
      <c r="BD8" s="85" t="s">
        <v>76</v>
      </c>
      <c r="BE8" s="82">
        <v>1</v>
      </c>
      <c r="BF8" s="82">
        <v>1</v>
      </c>
      <c r="BG8" s="82">
        <v>1</v>
      </c>
      <c r="BH8" s="82">
        <v>1</v>
      </c>
      <c r="BI8" s="82">
        <v>1</v>
      </c>
      <c r="BJ8" s="82">
        <v>1</v>
      </c>
      <c r="BK8" s="82">
        <v>1</v>
      </c>
      <c r="BL8" s="82">
        <v>1</v>
      </c>
      <c r="BM8" s="82">
        <v>1</v>
      </c>
      <c r="BN8" s="82">
        <v>1</v>
      </c>
      <c r="BO8" s="82">
        <v>1</v>
      </c>
      <c r="BP8" s="85" t="s">
        <v>74</v>
      </c>
      <c r="BQ8" s="88" t="s">
        <v>92</v>
      </c>
      <c r="BR8" s="85" t="s">
        <v>74</v>
      </c>
      <c r="BS8" s="88" t="s">
        <v>84</v>
      </c>
      <c r="BT8" s="85" t="s">
        <v>76</v>
      </c>
      <c r="BU8" s="85" t="s">
        <v>72</v>
      </c>
      <c r="BV8" s="89"/>
      <c r="BW8" s="73"/>
      <c r="BX8" s="74"/>
    </row>
    <row r="9" spans="1:78" s="90" customFormat="1" ht="20.100000000000001" customHeight="1" x14ac:dyDescent="0.3">
      <c r="A9" s="73" t="s">
        <v>402</v>
      </c>
      <c r="B9" s="74" t="s">
        <v>213</v>
      </c>
      <c r="C9" s="93"/>
      <c r="D9" s="91"/>
      <c r="E9" s="77"/>
      <c r="F9" s="78" t="s">
        <v>209</v>
      </c>
      <c r="G9" s="90" t="s">
        <v>210</v>
      </c>
      <c r="H9" s="92" t="s">
        <v>214</v>
      </c>
      <c r="I9" s="81" t="s">
        <v>71</v>
      </c>
      <c r="J9" s="82" t="s">
        <v>72</v>
      </c>
      <c r="K9" s="83"/>
      <c r="L9" s="84"/>
      <c r="M9" s="85" t="s">
        <v>75</v>
      </c>
      <c r="N9" s="85" t="s">
        <v>72</v>
      </c>
      <c r="O9" s="85" t="s">
        <v>73</v>
      </c>
      <c r="P9" s="79"/>
      <c r="Q9" s="79"/>
      <c r="R9" s="79"/>
      <c r="S9" s="79"/>
      <c r="T9" s="81" t="s">
        <v>72</v>
      </c>
      <c r="U9" s="81" t="s">
        <v>72</v>
      </c>
      <c r="V9" s="82">
        <v>0</v>
      </c>
      <c r="W9" s="82" t="s">
        <v>72</v>
      </c>
      <c r="X9" s="82" t="s">
        <v>72</v>
      </c>
      <c r="Y9" s="82">
        <v>0</v>
      </c>
      <c r="Z9" s="82" t="s">
        <v>72</v>
      </c>
      <c r="AA9" s="82" t="s">
        <v>72</v>
      </c>
      <c r="AB9" s="82">
        <v>0</v>
      </c>
      <c r="AC9" s="82" t="s">
        <v>72</v>
      </c>
      <c r="AD9" s="82" t="s">
        <v>72</v>
      </c>
      <c r="AE9" s="82">
        <v>0</v>
      </c>
      <c r="AF9" s="82" t="s">
        <v>72</v>
      </c>
      <c r="AG9" s="82" t="s">
        <v>72</v>
      </c>
      <c r="AH9" s="82">
        <v>0</v>
      </c>
      <c r="AI9" s="82" t="s">
        <v>72</v>
      </c>
      <c r="AJ9" s="82" t="s">
        <v>72</v>
      </c>
      <c r="AK9" s="82">
        <v>0</v>
      </c>
      <c r="AL9" s="82" t="s">
        <v>72</v>
      </c>
      <c r="AM9" s="82" t="s">
        <v>72</v>
      </c>
      <c r="AN9" s="82">
        <v>0</v>
      </c>
      <c r="AO9" s="82" t="s">
        <v>72</v>
      </c>
      <c r="AP9" s="82" t="s">
        <v>72</v>
      </c>
      <c r="AQ9" s="82">
        <v>0</v>
      </c>
      <c r="AR9" s="82" t="s">
        <v>72</v>
      </c>
      <c r="AS9" s="82" t="s">
        <v>72</v>
      </c>
      <c r="AT9" s="82">
        <v>0</v>
      </c>
      <c r="AU9" s="82" t="s">
        <v>72</v>
      </c>
      <c r="AV9" s="82" t="s">
        <v>72</v>
      </c>
      <c r="AW9" s="82">
        <v>0</v>
      </c>
      <c r="AX9" s="82" t="s">
        <v>72</v>
      </c>
      <c r="AY9" s="82" t="s">
        <v>72</v>
      </c>
      <c r="AZ9" s="82">
        <v>0</v>
      </c>
      <c r="BA9" s="79"/>
      <c r="BB9" s="79"/>
      <c r="BC9" s="79"/>
      <c r="BD9" s="79"/>
      <c r="BE9" s="82">
        <v>1</v>
      </c>
      <c r="BF9" s="82">
        <v>1</v>
      </c>
      <c r="BG9" s="82">
        <v>1</v>
      </c>
      <c r="BH9" s="82">
        <v>1</v>
      </c>
      <c r="BI9" s="82">
        <v>1</v>
      </c>
      <c r="BJ9" s="82">
        <v>1</v>
      </c>
      <c r="BK9" s="82">
        <v>1</v>
      </c>
      <c r="BL9" s="82">
        <v>1</v>
      </c>
      <c r="BM9" s="82">
        <v>1</v>
      </c>
      <c r="BN9" s="82">
        <v>1</v>
      </c>
      <c r="BO9" s="82">
        <v>1</v>
      </c>
      <c r="BP9" s="79"/>
      <c r="BQ9" s="79"/>
      <c r="BR9" s="79"/>
      <c r="BS9" s="79"/>
      <c r="BT9" s="79"/>
      <c r="BU9" s="79"/>
      <c r="BV9" s="89" t="s">
        <v>215</v>
      </c>
      <c r="BW9" s="73"/>
      <c r="BX9" s="74"/>
    </row>
    <row r="10" spans="1:78" s="90" customFormat="1" ht="20.100000000000001" customHeight="1" x14ac:dyDescent="0.3">
      <c r="A10" s="73" t="s">
        <v>404</v>
      </c>
      <c r="B10" s="74" t="s">
        <v>217</v>
      </c>
      <c r="C10" s="93" t="s">
        <v>70</v>
      </c>
      <c r="D10" s="76"/>
      <c r="E10" s="77"/>
      <c r="F10" s="78" t="s">
        <v>209</v>
      </c>
      <c r="G10" s="90" t="s">
        <v>210</v>
      </c>
      <c r="H10" s="92"/>
      <c r="I10" s="81" t="s">
        <v>71</v>
      </c>
      <c r="J10" s="82" t="s">
        <v>72</v>
      </c>
      <c r="K10" s="100" t="s">
        <v>99</v>
      </c>
      <c r="L10" s="101" t="s">
        <v>97</v>
      </c>
      <c r="M10" s="85" t="s">
        <v>74</v>
      </c>
      <c r="N10" s="85" t="s">
        <v>81</v>
      </c>
      <c r="O10" s="85" t="s">
        <v>76</v>
      </c>
      <c r="P10" s="85" t="s">
        <v>74</v>
      </c>
      <c r="Q10" s="85" t="s">
        <v>74</v>
      </c>
      <c r="R10" s="85" t="s">
        <v>76</v>
      </c>
      <c r="S10" s="85" t="s">
        <v>77</v>
      </c>
      <c r="T10" s="81" t="s">
        <v>75</v>
      </c>
      <c r="U10" s="81" t="s">
        <v>75</v>
      </c>
      <c r="V10" s="82">
        <v>3</v>
      </c>
      <c r="W10" s="82" t="s">
        <v>77</v>
      </c>
      <c r="X10" s="82" t="s">
        <v>77</v>
      </c>
      <c r="Y10" s="82">
        <v>1</v>
      </c>
      <c r="Z10" s="82" t="s">
        <v>77</v>
      </c>
      <c r="AA10" s="82" t="s">
        <v>77</v>
      </c>
      <c r="AB10" s="82">
        <v>1</v>
      </c>
      <c r="AC10" s="82" t="s">
        <v>75</v>
      </c>
      <c r="AD10" s="82" t="s">
        <v>75</v>
      </c>
      <c r="AE10" s="82">
        <v>3</v>
      </c>
      <c r="AF10" s="82" t="s">
        <v>77</v>
      </c>
      <c r="AG10" s="82" t="s">
        <v>77</v>
      </c>
      <c r="AH10" s="82">
        <v>1</v>
      </c>
      <c r="AI10" s="82" t="s">
        <v>75</v>
      </c>
      <c r="AJ10" s="82" t="s">
        <v>75</v>
      </c>
      <c r="AK10" s="82">
        <v>3</v>
      </c>
      <c r="AL10" s="82" t="s">
        <v>77</v>
      </c>
      <c r="AM10" s="82" t="s">
        <v>77</v>
      </c>
      <c r="AN10" s="82">
        <v>1</v>
      </c>
      <c r="AO10" s="82" t="s">
        <v>73</v>
      </c>
      <c r="AP10" s="82" t="s">
        <v>73</v>
      </c>
      <c r="AQ10" s="82">
        <v>3</v>
      </c>
      <c r="AR10" s="82" t="s">
        <v>77</v>
      </c>
      <c r="AS10" s="82" t="s">
        <v>77</v>
      </c>
      <c r="AT10" s="82">
        <v>1</v>
      </c>
      <c r="AU10" s="82" t="s">
        <v>77</v>
      </c>
      <c r="AV10" s="82" t="s">
        <v>77</v>
      </c>
      <c r="AW10" s="82">
        <v>1</v>
      </c>
      <c r="AX10" s="82" t="s">
        <v>77</v>
      </c>
      <c r="AY10" s="82" t="s">
        <v>77</v>
      </c>
      <c r="AZ10" s="82">
        <v>1</v>
      </c>
      <c r="BA10" s="85" t="s">
        <v>73</v>
      </c>
      <c r="BB10" s="85" t="s">
        <v>73</v>
      </c>
      <c r="BC10" s="85" t="s">
        <v>73</v>
      </c>
      <c r="BD10" s="85" t="s">
        <v>76</v>
      </c>
      <c r="BE10" s="82">
        <v>1</v>
      </c>
      <c r="BF10" s="82">
        <v>1</v>
      </c>
      <c r="BG10" s="82">
        <v>1</v>
      </c>
      <c r="BH10" s="82">
        <v>1</v>
      </c>
      <c r="BI10" s="82">
        <v>1</v>
      </c>
      <c r="BJ10" s="82">
        <v>1</v>
      </c>
      <c r="BK10" s="82">
        <v>1</v>
      </c>
      <c r="BL10" s="82">
        <v>1</v>
      </c>
      <c r="BM10" s="82">
        <v>1</v>
      </c>
      <c r="BN10" s="82">
        <v>1</v>
      </c>
      <c r="BO10" s="82">
        <v>1</v>
      </c>
      <c r="BP10" s="79"/>
      <c r="BQ10" s="79"/>
      <c r="BR10" s="79"/>
      <c r="BS10" s="79"/>
      <c r="BT10" s="79"/>
      <c r="BU10" s="79"/>
      <c r="BV10" s="89"/>
      <c r="BW10" s="73"/>
      <c r="BX10" s="74"/>
    </row>
    <row r="11" spans="1:78" s="90" customFormat="1" ht="20.100000000000001" customHeight="1" x14ac:dyDescent="0.3">
      <c r="A11" s="73" t="s">
        <v>211</v>
      </c>
      <c r="B11" s="74" t="s">
        <v>212</v>
      </c>
      <c r="C11" s="75"/>
      <c r="D11" s="91"/>
      <c r="E11" s="77" t="s">
        <v>70</v>
      </c>
      <c r="F11" s="78" t="s">
        <v>209</v>
      </c>
      <c r="G11" s="90" t="s">
        <v>210</v>
      </c>
      <c r="H11" s="92"/>
      <c r="I11" s="81" t="s">
        <v>71</v>
      </c>
      <c r="J11" s="82" t="s">
        <v>72</v>
      </c>
      <c r="K11" s="83"/>
      <c r="L11" s="84"/>
      <c r="M11" s="85" t="s">
        <v>78</v>
      </c>
      <c r="N11" s="85" t="s">
        <v>78</v>
      </c>
      <c r="O11" s="85" t="s">
        <v>78</v>
      </c>
      <c r="P11" s="85" t="s">
        <v>78</v>
      </c>
      <c r="Q11" s="85" t="s">
        <v>72</v>
      </c>
      <c r="R11" s="85" t="s">
        <v>78</v>
      </c>
      <c r="S11" s="85" t="s">
        <v>77</v>
      </c>
      <c r="T11" s="81" t="s">
        <v>75</v>
      </c>
      <c r="U11" s="81" t="s">
        <v>75</v>
      </c>
      <c r="V11" s="82">
        <v>3</v>
      </c>
      <c r="W11" s="82" t="s">
        <v>77</v>
      </c>
      <c r="X11" s="82" t="s">
        <v>77</v>
      </c>
      <c r="Y11" s="82">
        <v>1</v>
      </c>
      <c r="Z11" s="82" t="s">
        <v>77</v>
      </c>
      <c r="AA11" s="82" t="s">
        <v>77</v>
      </c>
      <c r="AB11" s="82">
        <v>1</v>
      </c>
      <c r="AC11" s="82" t="s">
        <v>75</v>
      </c>
      <c r="AD11" s="82" t="s">
        <v>75</v>
      </c>
      <c r="AE11" s="82">
        <v>3</v>
      </c>
      <c r="AF11" s="82" t="s">
        <v>75</v>
      </c>
      <c r="AG11" s="82" t="s">
        <v>75</v>
      </c>
      <c r="AH11" s="82">
        <v>3</v>
      </c>
      <c r="AI11" s="82" t="s">
        <v>77</v>
      </c>
      <c r="AJ11" s="82" t="s">
        <v>77</v>
      </c>
      <c r="AK11" s="82">
        <v>1</v>
      </c>
      <c r="AL11" s="82" t="s">
        <v>75</v>
      </c>
      <c r="AM11" s="82" t="s">
        <v>75</v>
      </c>
      <c r="AN11" s="82">
        <v>3</v>
      </c>
      <c r="AO11" s="82" t="s">
        <v>77</v>
      </c>
      <c r="AP11" s="82" t="s">
        <v>77</v>
      </c>
      <c r="AQ11" s="82">
        <v>1</v>
      </c>
      <c r="AR11" s="82" t="s">
        <v>77</v>
      </c>
      <c r="AS11" s="82" t="s">
        <v>77</v>
      </c>
      <c r="AT11" s="82">
        <v>1</v>
      </c>
      <c r="AU11" s="82" t="s">
        <v>77</v>
      </c>
      <c r="AV11" s="82" t="s">
        <v>77</v>
      </c>
      <c r="AW11" s="82">
        <v>1</v>
      </c>
      <c r="AX11" s="82" t="s">
        <v>77</v>
      </c>
      <c r="AY11" s="82" t="s">
        <v>77</v>
      </c>
      <c r="AZ11" s="82">
        <v>1</v>
      </c>
      <c r="BA11" s="85" t="s">
        <v>73</v>
      </c>
      <c r="BB11" s="85" t="s">
        <v>73</v>
      </c>
      <c r="BC11" s="85" t="s">
        <v>73</v>
      </c>
      <c r="BD11" s="85" t="s">
        <v>76</v>
      </c>
      <c r="BE11" s="82">
        <v>1</v>
      </c>
      <c r="BF11" s="82">
        <v>1</v>
      </c>
      <c r="BG11" s="82">
        <v>1</v>
      </c>
      <c r="BH11" s="82">
        <v>1</v>
      </c>
      <c r="BI11" s="82">
        <v>1</v>
      </c>
      <c r="BJ11" s="82">
        <v>1</v>
      </c>
      <c r="BK11" s="82">
        <v>1</v>
      </c>
      <c r="BL11" s="82">
        <v>1</v>
      </c>
      <c r="BM11" s="82">
        <v>1</v>
      </c>
      <c r="BN11" s="82">
        <v>1</v>
      </c>
      <c r="BO11" s="82">
        <v>1</v>
      </c>
      <c r="BP11" s="85" t="s">
        <v>74</v>
      </c>
      <c r="BQ11" s="88" t="s">
        <v>82</v>
      </c>
      <c r="BR11" s="88" t="s">
        <v>74</v>
      </c>
      <c r="BS11" s="88" t="s">
        <v>76</v>
      </c>
      <c r="BT11" s="85" t="s">
        <v>76</v>
      </c>
      <c r="BU11" s="85" t="s">
        <v>75</v>
      </c>
      <c r="BV11" s="89"/>
      <c r="BW11" s="73"/>
      <c r="BX11" s="74"/>
    </row>
    <row r="12" spans="1:78" s="90" customFormat="1" ht="20.100000000000001" customHeight="1" x14ac:dyDescent="0.3">
      <c r="A12" s="73" t="s">
        <v>403</v>
      </c>
      <c r="B12" s="74" t="s">
        <v>216</v>
      </c>
      <c r="C12" s="93"/>
      <c r="D12" s="76"/>
      <c r="E12" s="77" t="s">
        <v>70</v>
      </c>
      <c r="F12" s="94" t="s">
        <v>209</v>
      </c>
      <c r="G12" s="79" t="s">
        <v>210</v>
      </c>
      <c r="H12" s="80"/>
      <c r="I12" s="81" t="s">
        <v>206</v>
      </c>
      <c r="J12" s="82" t="s">
        <v>72</v>
      </c>
      <c r="K12" s="83"/>
      <c r="L12" s="84"/>
      <c r="M12" s="85" t="s">
        <v>78</v>
      </c>
      <c r="N12" s="85" t="s">
        <v>78</v>
      </c>
      <c r="O12" s="85" t="s">
        <v>78</v>
      </c>
      <c r="P12" s="85" t="s">
        <v>79</v>
      </c>
      <c r="Q12" s="85" t="s">
        <v>72</v>
      </c>
      <c r="R12" s="85" t="s">
        <v>96</v>
      </c>
      <c r="S12" s="85" t="s">
        <v>77</v>
      </c>
      <c r="T12" s="81" t="s">
        <v>75</v>
      </c>
      <c r="U12" s="81" t="s">
        <v>75</v>
      </c>
      <c r="V12" s="82">
        <v>3</v>
      </c>
      <c r="W12" s="82" t="s">
        <v>72</v>
      </c>
      <c r="X12" s="82" t="s">
        <v>72</v>
      </c>
      <c r="Y12" s="82">
        <v>0</v>
      </c>
      <c r="Z12" s="82" t="s">
        <v>77</v>
      </c>
      <c r="AA12" s="82" t="s">
        <v>77</v>
      </c>
      <c r="AB12" s="82">
        <v>1</v>
      </c>
      <c r="AC12" s="82" t="s">
        <v>75</v>
      </c>
      <c r="AD12" s="82" t="s">
        <v>75</v>
      </c>
      <c r="AE12" s="82">
        <v>3</v>
      </c>
      <c r="AF12" s="82" t="s">
        <v>75</v>
      </c>
      <c r="AG12" s="82" t="s">
        <v>75</v>
      </c>
      <c r="AH12" s="82">
        <v>3</v>
      </c>
      <c r="AI12" s="82" t="s">
        <v>75</v>
      </c>
      <c r="AJ12" s="82" t="s">
        <v>75</v>
      </c>
      <c r="AK12" s="82">
        <v>3</v>
      </c>
      <c r="AL12" s="82" t="s">
        <v>75</v>
      </c>
      <c r="AM12" s="82" t="s">
        <v>75</v>
      </c>
      <c r="AN12" s="82">
        <v>3</v>
      </c>
      <c r="AO12" s="82" t="s">
        <v>77</v>
      </c>
      <c r="AP12" s="82" t="s">
        <v>77</v>
      </c>
      <c r="AQ12" s="82">
        <v>1</v>
      </c>
      <c r="AR12" s="82" t="s">
        <v>77</v>
      </c>
      <c r="AS12" s="82" t="s">
        <v>77</v>
      </c>
      <c r="AT12" s="82">
        <v>1</v>
      </c>
      <c r="AU12" s="82" t="s">
        <v>77</v>
      </c>
      <c r="AV12" s="82" t="s">
        <v>77</v>
      </c>
      <c r="AW12" s="82">
        <v>1</v>
      </c>
      <c r="AX12" s="82" t="s">
        <v>77</v>
      </c>
      <c r="AY12" s="82" t="s">
        <v>77</v>
      </c>
      <c r="AZ12" s="82">
        <v>1</v>
      </c>
      <c r="BA12" s="85" t="s">
        <v>73</v>
      </c>
      <c r="BB12" s="85" t="s">
        <v>73</v>
      </c>
      <c r="BC12" s="85" t="s">
        <v>73</v>
      </c>
      <c r="BD12" s="85" t="s">
        <v>76</v>
      </c>
      <c r="BE12" s="82">
        <v>1</v>
      </c>
      <c r="BF12" s="82">
        <v>1</v>
      </c>
      <c r="BG12" s="82">
        <v>1</v>
      </c>
      <c r="BH12" s="82">
        <v>1</v>
      </c>
      <c r="BI12" s="82">
        <v>1</v>
      </c>
      <c r="BJ12" s="82">
        <v>1</v>
      </c>
      <c r="BK12" s="82">
        <v>1</v>
      </c>
      <c r="BL12" s="82">
        <v>1</v>
      </c>
      <c r="BM12" s="82">
        <v>1</v>
      </c>
      <c r="BN12" s="82">
        <v>1</v>
      </c>
      <c r="BO12" s="82">
        <v>1</v>
      </c>
      <c r="BP12" s="85" t="s">
        <v>74</v>
      </c>
      <c r="BQ12" s="85" t="s">
        <v>74</v>
      </c>
      <c r="BR12" s="85" t="s">
        <v>74</v>
      </c>
      <c r="BS12" s="85" t="s">
        <v>76</v>
      </c>
      <c r="BT12" s="85" t="s">
        <v>76</v>
      </c>
      <c r="BU12" s="85" t="s">
        <v>75</v>
      </c>
      <c r="BV12" s="89"/>
      <c r="BW12" s="73"/>
      <c r="BX12" s="74"/>
    </row>
    <row r="13" spans="1:78" s="90" customFormat="1" ht="20.100000000000001" customHeight="1" x14ac:dyDescent="0.3">
      <c r="A13" s="73" t="s">
        <v>275</v>
      </c>
      <c r="B13" s="74" t="s">
        <v>276</v>
      </c>
      <c r="C13" s="75"/>
      <c r="D13" s="76"/>
      <c r="E13" s="77" t="s">
        <v>70</v>
      </c>
      <c r="F13" s="78" t="s">
        <v>209</v>
      </c>
      <c r="G13" s="90" t="s">
        <v>277</v>
      </c>
      <c r="H13" s="92"/>
      <c r="I13" s="81" t="s">
        <v>71</v>
      </c>
      <c r="J13" s="82" t="s">
        <v>72</v>
      </c>
      <c r="K13" s="83"/>
      <c r="L13" s="84"/>
      <c r="M13" s="85" t="s">
        <v>78</v>
      </c>
      <c r="N13" s="85" t="s">
        <v>78</v>
      </c>
      <c r="O13" s="85" t="s">
        <v>96</v>
      </c>
      <c r="P13" s="85" t="s">
        <v>79</v>
      </c>
      <c r="Q13" s="85" t="s">
        <v>72</v>
      </c>
      <c r="R13" s="85" t="s">
        <v>79</v>
      </c>
      <c r="S13" s="85" t="s">
        <v>77</v>
      </c>
      <c r="T13" s="81" t="s">
        <v>92</v>
      </c>
      <c r="U13" s="81" t="s">
        <v>92</v>
      </c>
      <c r="V13" s="82">
        <v>3</v>
      </c>
      <c r="W13" s="82" t="s">
        <v>90</v>
      </c>
      <c r="X13" s="82" t="s">
        <v>90</v>
      </c>
      <c r="Y13" s="82">
        <v>2</v>
      </c>
      <c r="Z13" s="82" t="s">
        <v>77</v>
      </c>
      <c r="AA13" s="82" t="s">
        <v>77</v>
      </c>
      <c r="AB13" s="82">
        <v>1</v>
      </c>
      <c r="AC13" s="82" t="s">
        <v>82</v>
      </c>
      <c r="AD13" s="82" t="s">
        <v>92</v>
      </c>
      <c r="AE13" s="82">
        <v>3</v>
      </c>
      <c r="AF13" s="82" t="s">
        <v>90</v>
      </c>
      <c r="AG13" s="82" t="s">
        <v>90</v>
      </c>
      <c r="AH13" s="82">
        <v>2</v>
      </c>
      <c r="AI13" s="82" t="s">
        <v>92</v>
      </c>
      <c r="AJ13" s="82" t="s">
        <v>75</v>
      </c>
      <c r="AK13" s="82">
        <v>3</v>
      </c>
      <c r="AL13" s="82" t="s">
        <v>81</v>
      </c>
      <c r="AM13" s="82" t="s">
        <v>90</v>
      </c>
      <c r="AN13" s="82">
        <v>2</v>
      </c>
      <c r="AO13" s="82" t="s">
        <v>86</v>
      </c>
      <c r="AP13" s="82" t="s">
        <v>86</v>
      </c>
      <c r="AQ13" s="82">
        <v>1</v>
      </c>
      <c r="AR13" s="82" t="s">
        <v>86</v>
      </c>
      <c r="AS13" s="82" t="s">
        <v>86</v>
      </c>
      <c r="AT13" s="82">
        <v>1</v>
      </c>
      <c r="AU13" s="82" t="s">
        <v>77</v>
      </c>
      <c r="AV13" s="82" t="s">
        <v>77</v>
      </c>
      <c r="AW13" s="82">
        <v>1</v>
      </c>
      <c r="AX13" s="82" t="s">
        <v>81</v>
      </c>
      <c r="AY13" s="82" t="s">
        <v>81</v>
      </c>
      <c r="AZ13" s="82">
        <v>2</v>
      </c>
      <c r="BA13" s="85" t="s">
        <v>73</v>
      </c>
      <c r="BB13" s="85" t="s">
        <v>73</v>
      </c>
      <c r="BC13" s="85" t="s">
        <v>75</v>
      </c>
      <c r="BD13" s="85" t="s">
        <v>76</v>
      </c>
      <c r="BE13" s="82">
        <v>1</v>
      </c>
      <c r="BF13" s="82">
        <v>1</v>
      </c>
      <c r="BG13" s="82">
        <v>1</v>
      </c>
      <c r="BH13" s="82">
        <v>1</v>
      </c>
      <c r="BI13" s="82">
        <v>1</v>
      </c>
      <c r="BJ13" s="82">
        <v>1</v>
      </c>
      <c r="BK13" s="82">
        <v>1</v>
      </c>
      <c r="BL13" s="82">
        <v>1</v>
      </c>
      <c r="BM13" s="82">
        <v>1</v>
      </c>
      <c r="BN13" s="82">
        <v>1</v>
      </c>
      <c r="BO13" s="82">
        <v>1</v>
      </c>
      <c r="BP13" s="85" t="s">
        <v>74</v>
      </c>
      <c r="BQ13" s="88" t="s">
        <v>203</v>
      </c>
      <c r="BR13" s="85" t="s">
        <v>74</v>
      </c>
      <c r="BS13" s="88" t="s">
        <v>76</v>
      </c>
      <c r="BT13" s="85" t="s">
        <v>76</v>
      </c>
      <c r="BU13" s="85" t="s">
        <v>75</v>
      </c>
      <c r="BV13" s="89"/>
      <c r="BW13" s="73"/>
      <c r="BX13" s="74"/>
    </row>
    <row r="14" spans="1:78" s="90" customFormat="1" ht="20.100000000000001" customHeight="1" x14ac:dyDescent="0.3">
      <c r="A14" s="73" t="s">
        <v>278</v>
      </c>
      <c r="B14" s="74" t="s">
        <v>279</v>
      </c>
      <c r="C14" s="75"/>
      <c r="D14" s="76"/>
      <c r="E14" s="77"/>
      <c r="F14" s="78" t="s">
        <v>209</v>
      </c>
      <c r="G14" s="90" t="s">
        <v>277</v>
      </c>
      <c r="H14" s="92" t="s">
        <v>214</v>
      </c>
      <c r="I14" s="81" t="s">
        <v>71</v>
      </c>
      <c r="J14" s="82" t="s">
        <v>72</v>
      </c>
      <c r="K14" s="83"/>
      <c r="L14" s="84"/>
      <c r="M14" s="85" t="s">
        <v>77</v>
      </c>
      <c r="N14" s="85" t="s">
        <v>79</v>
      </c>
      <c r="O14" s="79"/>
      <c r="P14" s="79"/>
      <c r="Q14" s="79"/>
      <c r="R14" s="79"/>
      <c r="S14" s="79"/>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79"/>
      <c r="BB14" s="79"/>
      <c r="BC14" s="79"/>
      <c r="BD14" s="79"/>
      <c r="BE14" s="92"/>
      <c r="BF14" s="92"/>
      <c r="BG14" s="92"/>
      <c r="BH14" s="92"/>
      <c r="BI14" s="92"/>
      <c r="BJ14" s="92"/>
      <c r="BK14" s="92"/>
      <c r="BL14" s="92"/>
      <c r="BM14" s="92"/>
      <c r="BN14" s="92"/>
      <c r="BO14" s="92"/>
      <c r="BP14" s="79"/>
      <c r="BQ14" s="79"/>
      <c r="BR14" s="79"/>
      <c r="BS14" s="79"/>
      <c r="BT14" s="79"/>
      <c r="BU14" s="79"/>
      <c r="BV14" s="89" t="s">
        <v>280</v>
      </c>
      <c r="BW14" s="73"/>
      <c r="BX14" s="74"/>
    </row>
    <row r="15" spans="1:78" s="90" customFormat="1" ht="20.100000000000001" customHeight="1" x14ac:dyDescent="0.3">
      <c r="A15" s="73" t="s">
        <v>426</v>
      </c>
      <c r="B15" s="74" t="s">
        <v>294</v>
      </c>
      <c r="C15" s="93"/>
      <c r="D15" s="76"/>
      <c r="E15" s="77"/>
      <c r="F15" s="78" t="s">
        <v>209</v>
      </c>
      <c r="G15" s="90" t="s">
        <v>292</v>
      </c>
      <c r="H15" s="92"/>
      <c r="I15" s="81" t="s">
        <v>71</v>
      </c>
      <c r="J15" s="82" t="s">
        <v>72</v>
      </c>
      <c r="K15" s="83"/>
      <c r="L15" s="84"/>
      <c r="M15" s="85" t="s">
        <v>78</v>
      </c>
      <c r="N15" s="85" t="s">
        <v>78</v>
      </c>
      <c r="O15" s="85" t="s">
        <v>91</v>
      </c>
      <c r="P15" s="85" t="s">
        <v>79</v>
      </c>
      <c r="Q15" s="85" t="s">
        <v>72</v>
      </c>
      <c r="R15" s="85" t="s">
        <v>91</v>
      </c>
      <c r="S15" s="85" t="s">
        <v>77</v>
      </c>
      <c r="T15" s="81" t="s">
        <v>75</v>
      </c>
      <c r="U15" s="81" t="s">
        <v>75</v>
      </c>
      <c r="V15" s="82">
        <v>3</v>
      </c>
      <c r="W15" s="82" t="s">
        <v>72</v>
      </c>
      <c r="X15" s="82" t="s">
        <v>72</v>
      </c>
      <c r="Y15" s="82">
        <v>0</v>
      </c>
      <c r="Z15" s="82" t="s">
        <v>77</v>
      </c>
      <c r="AA15" s="82" t="s">
        <v>77</v>
      </c>
      <c r="AB15" s="82">
        <v>1</v>
      </c>
      <c r="AC15" s="82" t="s">
        <v>75</v>
      </c>
      <c r="AD15" s="82" t="s">
        <v>75</v>
      </c>
      <c r="AE15" s="82">
        <v>3</v>
      </c>
      <c r="AF15" s="82" t="s">
        <v>90</v>
      </c>
      <c r="AG15" s="82" t="s">
        <v>90</v>
      </c>
      <c r="AH15" s="82">
        <v>2</v>
      </c>
      <c r="AI15" s="82" t="s">
        <v>77</v>
      </c>
      <c r="AJ15" s="82" t="s">
        <v>77</v>
      </c>
      <c r="AK15" s="82">
        <v>1</v>
      </c>
      <c r="AL15" s="82" t="s">
        <v>75</v>
      </c>
      <c r="AM15" s="82" t="s">
        <v>75</v>
      </c>
      <c r="AN15" s="82">
        <v>3</v>
      </c>
      <c r="AO15" s="82" t="s">
        <v>77</v>
      </c>
      <c r="AP15" s="82" t="s">
        <v>77</v>
      </c>
      <c r="AQ15" s="82">
        <v>1</v>
      </c>
      <c r="AR15" s="82" t="s">
        <v>77</v>
      </c>
      <c r="AS15" s="82" t="s">
        <v>77</v>
      </c>
      <c r="AT15" s="82">
        <v>1</v>
      </c>
      <c r="AU15" s="82" t="s">
        <v>77</v>
      </c>
      <c r="AV15" s="82" t="s">
        <v>77</v>
      </c>
      <c r="AW15" s="82">
        <v>1</v>
      </c>
      <c r="AX15" s="82" t="s">
        <v>77</v>
      </c>
      <c r="AY15" s="82" t="s">
        <v>77</v>
      </c>
      <c r="AZ15" s="82">
        <v>1</v>
      </c>
      <c r="BA15" s="85" t="s">
        <v>73</v>
      </c>
      <c r="BB15" s="85" t="s">
        <v>73</v>
      </c>
      <c r="BC15" s="85" t="s">
        <v>75</v>
      </c>
      <c r="BD15" s="85" t="s">
        <v>76</v>
      </c>
      <c r="BE15" s="82">
        <v>1</v>
      </c>
      <c r="BF15" s="82">
        <v>1</v>
      </c>
      <c r="BG15" s="82">
        <v>1</v>
      </c>
      <c r="BH15" s="82">
        <v>1</v>
      </c>
      <c r="BI15" s="82">
        <v>1</v>
      </c>
      <c r="BJ15" s="82">
        <v>1</v>
      </c>
      <c r="BK15" s="82">
        <v>1</v>
      </c>
      <c r="BL15" s="82">
        <v>1</v>
      </c>
      <c r="BM15" s="82">
        <v>1</v>
      </c>
      <c r="BN15" s="82">
        <v>1</v>
      </c>
      <c r="BO15" s="82">
        <v>1</v>
      </c>
      <c r="BP15" s="85" t="s">
        <v>74</v>
      </c>
      <c r="BQ15" s="88" t="s">
        <v>295</v>
      </c>
      <c r="BR15" s="88" t="s">
        <v>73</v>
      </c>
      <c r="BS15" s="88" t="s">
        <v>204</v>
      </c>
      <c r="BT15" s="85" t="s">
        <v>76</v>
      </c>
      <c r="BU15" s="85" t="s">
        <v>75</v>
      </c>
      <c r="BV15" s="89"/>
      <c r="BW15" s="73"/>
      <c r="BX15" s="74"/>
    </row>
    <row r="16" spans="1:78" s="90" customFormat="1" ht="20.100000000000001" customHeight="1" x14ac:dyDescent="0.3">
      <c r="A16" s="73" t="s">
        <v>425</v>
      </c>
      <c r="B16" s="74" t="s">
        <v>291</v>
      </c>
      <c r="C16" s="75"/>
      <c r="D16" s="76" t="s">
        <v>70</v>
      </c>
      <c r="E16" s="95"/>
      <c r="F16" s="78" t="s">
        <v>209</v>
      </c>
      <c r="G16" s="90" t="s">
        <v>292</v>
      </c>
      <c r="H16" s="92"/>
      <c r="I16" s="81" t="s">
        <v>71</v>
      </c>
      <c r="J16" s="82" t="s">
        <v>72</v>
      </c>
      <c r="K16" s="83"/>
      <c r="L16" s="84"/>
      <c r="M16" s="85" t="s">
        <v>91</v>
      </c>
      <c r="N16" s="85" t="s">
        <v>91</v>
      </c>
      <c r="O16" s="85" t="s">
        <v>81</v>
      </c>
      <c r="P16" s="85" t="s">
        <v>81</v>
      </c>
      <c r="Q16" s="85" t="s">
        <v>75</v>
      </c>
      <c r="R16" s="85" t="s">
        <v>92</v>
      </c>
      <c r="S16" s="85" t="s">
        <v>77</v>
      </c>
      <c r="T16" s="81" t="s">
        <v>89</v>
      </c>
      <c r="U16" s="81" t="s">
        <v>89</v>
      </c>
      <c r="V16" s="82">
        <v>3</v>
      </c>
      <c r="W16" s="82" t="s">
        <v>81</v>
      </c>
      <c r="X16" s="82" t="s">
        <v>81</v>
      </c>
      <c r="Y16" s="82">
        <v>2</v>
      </c>
      <c r="Z16" s="82" t="s">
        <v>86</v>
      </c>
      <c r="AA16" s="82" t="s">
        <v>86</v>
      </c>
      <c r="AB16" s="82">
        <v>1</v>
      </c>
      <c r="AC16" s="82" t="s">
        <v>90</v>
      </c>
      <c r="AD16" s="82" t="s">
        <v>90</v>
      </c>
      <c r="AE16" s="82">
        <v>2</v>
      </c>
      <c r="AF16" s="82" t="s">
        <v>90</v>
      </c>
      <c r="AG16" s="82" t="s">
        <v>90</v>
      </c>
      <c r="AH16" s="82">
        <v>2</v>
      </c>
      <c r="AI16" s="82" t="s">
        <v>81</v>
      </c>
      <c r="AJ16" s="82" t="s">
        <v>81</v>
      </c>
      <c r="AK16" s="82">
        <v>2</v>
      </c>
      <c r="AL16" s="82" t="s">
        <v>81</v>
      </c>
      <c r="AM16" s="82" t="s">
        <v>81</v>
      </c>
      <c r="AN16" s="82">
        <v>2</v>
      </c>
      <c r="AO16" s="82" t="s">
        <v>77</v>
      </c>
      <c r="AP16" s="82" t="s">
        <v>77</v>
      </c>
      <c r="AQ16" s="82">
        <v>1</v>
      </c>
      <c r="AR16" s="82" t="s">
        <v>86</v>
      </c>
      <c r="AS16" s="82" t="s">
        <v>86</v>
      </c>
      <c r="AT16" s="82">
        <v>1</v>
      </c>
      <c r="AU16" s="82" t="s">
        <v>77</v>
      </c>
      <c r="AV16" s="82" t="s">
        <v>77</v>
      </c>
      <c r="AW16" s="82">
        <v>1</v>
      </c>
      <c r="AX16" s="82" t="s">
        <v>77</v>
      </c>
      <c r="AY16" s="82" t="s">
        <v>77</v>
      </c>
      <c r="AZ16" s="82">
        <v>1</v>
      </c>
      <c r="BA16" s="85" t="s">
        <v>76</v>
      </c>
      <c r="BB16" s="85" t="s">
        <v>76</v>
      </c>
      <c r="BC16" s="85" t="s">
        <v>76</v>
      </c>
      <c r="BD16" s="85" t="s">
        <v>76</v>
      </c>
      <c r="BE16" s="82">
        <v>3</v>
      </c>
      <c r="BF16" s="82">
        <v>3</v>
      </c>
      <c r="BG16" s="82">
        <v>1</v>
      </c>
      <c r="BH16" s="82">
        <v>1</v>
      </c>
      <c r="BI16" s="82">
        <v>3</v>
      </c>
      <c r="BJ16" s="82">
        <v>2</v>
      </c>
      <c r="BK16" s="82">
        <v>2</v>
      </c>
      <c r="BL16" s="82">
        <v>1</v>
      </c>
      <c r="BM16" s="82">
        <v>1</v>
      </c>
      <c r="BN16" s="82">
        <v>1</v>
      </c>
      <c r="BO16" s="82">
        <v>1</v>
      </c>
      <c r="BP16" s="85" t="s">
        <v>73</v>
      </c>
      <c r="BQ16" s="88" t="s">
        <v>92</v>
      </c>
      <c r="BR16" s="88" t="s">
        <v>293</v>
      </c>
      <c r="BS16" s="88" t="s">
        <v>73</v>
      </c>
      <c r="BT16" s="85" t="s">
        <v>76</v>
      </c>
      <c r="BU16" s="88" t="s">
        <v>74</v>
      </c>
      <c r="BV16" s="89"/>
      <c r="BW16" s="73"/>
      <c r="BX16" s="74"/>
    </row>
    <row r="17" spans="1:76" s="90" customFormat="1" ht="20.100000000000001" customHeight="1" x14ac:dyDescent="0.3">
      <c r="A17" s="73" t="s">
        <v>310</v>
      </c>
      <c r="B17" s="74" t="s">
        <v>311</v>
      </c>
      <c r="C17" s="75"/>
      <c r="D17" s="91"/>
      <c r="E17" s="77" t="s">
        <v>70</v>
      </c>
      <c r="F17" s="78" t="s">
        <v>209</v>
      </c>
      <c r="G17" s="90" t="s">
        <v>307</v>
      </c>
      <c r="H17" s="92"/>
      <c r="I17" s="81" t="s">
        <v>71</v>
      </c>
      <c r="J17" s="82" t="s">
        <v>72</v>
      </c>
      <c r="K17" s="83"/>
      <c r="L17" s="84"/>
      <c r="M17" s="85" t="s">
        <v>91</v>
      </c>
      <c r="N17" s="85" t="s">
        <v>78</v>
      </c>
      <c r="O17" s="85" t="s">
        <v>86</v>
      </c>
      <c r="P17" s="85" t="s">
        <v>96</v>
      </c>
      <c r="Q17" s="85" t="s">
        <v>72</v>
      </c>
      <c r="R17" s="85" t="s">
        <v>96</v>
      </c>
      <c r="S17" s="85" t="s">
        <v>77</v>
      </c>
      <c r="T17" s="81" t="s">
        <v>75</v>
      </c>
      <c r="U17" s="81" t="s">
        <v>75</v>
      </c>
      <c r="V17" s="82">
        <v>3</v>
      </c>
      <c r="W17" s="82" t="s">
        <v>75</v>
      </c>
      <c r="X17" s="82" t="s">
        <v>75</v>
      </c>
      <c r="Y17" s="82">
        <v>3</v>
      </c>
      <c r="Z17" s="82" t="s">
        <v>77</v>
      </c>
      <c r="AA17" s="82" t="s">
        <v>77</v>
      </c>
      <c r="AB17" s="82">
        <v>1</v>
      </c>
      <c r="AC17" s="82" t="s">
        <v>75</v>
      </c>
      <c r="AD17" s="82" t="s">
        <v>75</v>
      </c>
      <c r="AE17" s="82">
        <v>3</v>
      </c>
      <c r="AF17" s="82" t="s">
        <v>75</v>
      </c>
      <c r="AG17" s="82" t="s">
        <v>75</v>
      </c>
      <c r="AH17" s="82">
        <v>3</v>
      </c>
      <c r="AI17" s="82" t="s">
        <v>75</v>
      </c>
      <c r="AJ17" s="82" t="s">
        <v>75</v>
      </c>
      <c r="AK17" s="82">
        <v>3</v>
      </c>
      <c r="AL17" s="82" t="s">
        <v>75</v>
      </c>
      <c r="AM17" s="82" t="s">
        <v>75</v>
      </c>
      <c r="AN17" s="82">
        <v>3</v>
      </c>
      <c r="AO17" s="82" t="s">
        <v>77</v>
      </c>
      <c r="AP17" s="82" t="s">
        <v>77</v>
      </c>
      <c r="AQ17" s="82">
        <v>1</v>
      </c>
      <c r="AR17" s="82" t="s">
        <v>77</v>
      </c>
      <c r="AS17" s="82" t="s">
        <v>77</v>
      </c>
      <c r="AT17" s="82">
        <v>1</v>
      </c>
      <c r="AU17" s="82" t="s">
        <v>77</v>
      </c>
      <c r="AV17" s="82" t="s">
        <v>77</v>
      </c>
      <c r="AW17" s="82">
        <v>1</v>
      </c>
      <c r="AX17" s="82" t="s">
        <v>77</v>
      </c>
      <c r="AY17" s="82" t="s">
        <v>77</v>
      </c>
      <c r="AZ17" s="82">
        <v>1</v>
      </c>
      <c r="BA17" s="85" t="s">
        <v>73</v>
      </c>
      <c r="BB17" s="85" t="s">
        <v>73</v>
      </c>
      <c r="BC17" s="85" t="s">
        <v>73</v>
      </c>
      <c r="BD17" s="85" t="s">
        <v>76</v>
      </c>
      <c r="BE17" s="82">
        <v>1</v>
      </c>
      <c r="BF17" s="82">
        <v>1</v>
      </c>
      <c r="BG17" s="82">
        <v>1</v>
      </c>
      <c r="BH17" s="82">
        <v>1</v>
      </c>
      <c r="BI17" s="82">
        <v>1</v>
      </c>
      <c r="BJ17" s="82">
        <v>1</v>
      </c>
      <c r="BK17" s="82">
        <v>1</v>
      </c>
      <c r="BL17" s="82">
        <v>1</v>
      </c>
      <c r="BM17" s="92"/>
      <c r="BN17" s="92"/>
      <c r="BO17" s="92"/>
      <c r="BP17" s="85" t="s">
        <v>74</v>
      </c>
      <c r="BQ17" s="88" t="s">
        <v>203</v>
      </c>
      <c r="BR17" s="85" t="s">
        <v>74</v>
      </c>
      <c r="BS17" s="85" t="s">
        <v>76</v>
      </c>
      <c r="BT17" s="85" t="s">
        <v>76</v>
      </c>
      <c r="BU17" s="85" t="s">
        <v>75</v>
      </c>
      <c r="BV17" s="89"/>
      <c r="BW17" s="73"/>
      <c r="BX17" s="74"/>
    </row>
    <row r="18" spans="1:76" s="90" customFormat="1" ht="20.100000000000001" customHeight="1" x14ac:dyDescent="0.3">
      <c r="A18" s="73" t="s">
        <v>430</v>
      </c>
      <c r="B18" s="74" t="s">
        <v>309</v>
      </c>
      <c r="C18" s="93"/>
      <c r="D18" s="76"/>
      <c r="E18" s="77"/>
      <c r="F18" s="78" t="s">
        <v>209</v>
      </c>
      <c r="G18" s="90" t="s">
        <v>307</v>
      </c>
      <c r="H18" s="92"/>
      <c r="I18" s="81" t="s">
        <v>71</v>
      </c>
      <c r="J18" s="82" t="s">
        <v>72</v>
      </c>
      <c r="K18" s="83"/>
      <c r="L18" s="84"/>
      <c r="M18" s="85" t="s">
        <v>91</v>
      </c>
      <c r="N18" s="85" t="s">
        <v>78</v>
      </c>
      <c r="O18" s="85" t="s">
        <v>79</v>
      </c>
      <c r="P18" s="85" t="s">
        <v>72</v>
      </c>
      <c r="Q18" s="85" t="s">
        <v>86</v>
      </c>
      <c r="R18" s="85" t="s">
        <v>79</v>
      </c>
      <c r="S18" s="85" t="s">
        <v>77</v>
      </c>
      <c r="T18" s="81" t="s">
        <v>81</v>
      </c>
      <c r="U18" s="81" t="s">
        <v>81</v>
      </c>
      <c r="V18" s="82">
        <v>2</v>
      </c>
      <c r="W18" s="82" t="s">
        <v>77</v>
      </c>
      <c r="X18" s="82" t="s">
        <v>77</v>
      </c>
      <c r="Y18" s="82">
        <v>1</v>
      </c>
      <c r="Z18" s="82" t="s">
        <v>86</v>
      </c>
      <c r="AA18" s="82" t="s">
        <v>86</v>
      </c>
      <c r="AB18" s="82">
        <v>1</v>
      </c>
      <c r="AC18" s="82" t="s">
        <v>81</v>
      </c>
      <c r="AD18" s="82" t="s">
        <v>81</v>
      </c>
      <c r="AE18" s="82">
        <v>2</v>
      </c>
      <c r="AF18" s="82" t="s">
        <v>81</v>
      </c>
      <c r="AG18" s="82" t="s">
        <v>81</v>
      </c>
      <c r="AH18" s="82">
        <v>2</v>
      </c>
      <c r="AI18" s="82" t="s">
        <v>77</v>
      </c>
      <c r="AJ18" s="82" t="s">
        <v>77</v>
      </c>
      <c r="AK18" s="82">
        <v>1</v>
      </c>
      <c r="AL18" s="82" t="s">
        <v>81</v>
      </c>
      <c r="AM18" s="82" t="s">
        <v>81</v>
      </c>
      <c r="AN18" s="82">
        <v>2</v>
      </c>
      <c r="AO18" s="82" t="s">
        <v>86</v>
      </c>
      <c r="AP18" s="82" t="s">
        <v>86</v>
      </c>
      <c r="AQ18" s="82">
        <v>1</v>
      </c>
      <c r="AR18" s="82" t="s">
        <v>77</v>
      </c>
      <c r="AS18" s="82" t="s">
        <v>77</v>
      </c>
      <c r="AT18" s="82">
        <v>1</v>
      </c>
      <c r="AU18" s="82" t="s">
        <v>77</v>
      </c>
      <c r="AV18" s="82" t="s">
        <v>77</v>
      </c>
      <c r="AW18" s="82">
        <v>1</v>
      </c>
      <c r="AX18" s="82" t="s">
        <v>77</v>
      </c>
      <c r="AY18" s="82" t="s">
        <v>77</v>
      </c>
      <c r="AZ18" s="82">
        <v>1</v>
      </c>
      <c r="BA18" s="85" t="s">
        <v>74</v>
      </c>
      <c r="BB18" s="85" t="s">
        <v>73</v>
      </c>
      <c r="BC18" s="85" t="s">
        <v>74</v>
      </c>
      <c r="BD18" s="85" t="s">
        <v>76</v>
      </c>
      <c r="BE18" s="82">
        <v>2</v>
      </c>
      <c r="BF18" s="82">
        <v>3</v>
      </c>
      <c r="BG18" s="82">
        <v>2</v>
      </c>
      <c r="BH18" s="82">
        <v>2</v>
      </c>
      <c r="BI18" s="82">
        <v>3</v>
      </c>
      <c r="BJ18" s="82">
        <v>2</v>
      </c>
      <c r="BK18" s="82">
        <v>3</v>
      </c>
      <c r="BL18" s="82">
        <v>2</v>
      </c>
      <c r="BM18" s="82">
        <v>2</v>
      </c>
      <c r="BN18" s="82">
        <v>2</v>
      </c>
      <c r="BO18" s="82">
        <v>2</v>
      </c>
      <c r="BP18" s="88" t="s">
        <v>75</v>
      </c>
      <c r="BQ18" s="88" t="s">
        <v>203</v>
      </c>
      <c r="BR18" s="88" t="s">
        <v>81</v>
      </c>
      <c r="BS18" s="88" t="s">
        <v>84</v>
      </c>
      <c r="BT18" s="85" t="s">
        <v>76</v>
      </c>
      <c r="BU18" s="88" t="s">
        <v>74</v>
      </c>
      <c r="BV18" s="89"/>
      <c r="BW18" s="73"/>
      <c r="BX18" s="74"/>
    </row>
    <row r="19" spans="1:76" s="90" customFormat="1" ht="20.100000000000001" customHeight="1" x14ac:dyDescent="0.3">
      <c r="A19" s="73" t="s">
        <v>429</v>
      </c>
      <c r="B19" s="74" t="s">
        <v>308</v>
      </c>
      <c r="C19" s="75"/>
      <c r="D19" s="76" t="s">
        <v>70</v>
      </c>
      <c r="E19" s="95"/>
      <c r="F19" s="78" t="s">
        <v>209</v>
      </c>
      <c r="G19" s="90" t="s">
        <v>307</v>
      </c>
      <c r="H19" s="92"/>
      <c r="I19" s="81" t="s">
        <v>71</v>
      </c>
      <c r="J19" s="82" t="s">
        <v>72</v>
      </c>
      <c r="K19" s="83"/>
      <c r="L19" s="84"/>
      <c r="M19" s="85" t="s">
        <v>91</v>
      </c>
      <c r="N19" s="85" t="s">
        <v>78</v>
      </c>
      <c r="O19" s="85" t="s">
        <v>79</v>
      </c>
      <c r="P19" s="85" t="s">
        <v>75</v>
      </c>
      <c r="Q19" s="85" t="s">
        <v>92</v>
      </c>
      <c r="R19" s="85" t="s">
        <v>79</v>
      </c>
      <c r="S19" s="85" t="s">
        <v>77</v>
      </c>
      <c r="T19" s="81" t="s">
        <v>81</v>
      </c>
      <c r="U19" s="81" t="s">
        <v>81</v>
      </c>
      <c r="V19" s="82">
        <v>2</v>
      </c>
      <c r="W19" s="82" t="s">
        <v>77</v>
      </c>
      <c r="X19" s="82" t="s">
        <v>77</v>
      </c>
      <c r="Y19" s="82">
        <v>1</v>
      </c>
      <c r="Z19" s="82" t="s">
        <v>86</v>
      </c>
      <c r="AA19" s="82" t="s">
        <v>86</v>
      </c>
      <c r="AB19" s="82">
        <v>1</v>
      </c>
      <c r="AC19" s="82" t="s">
        <v>77</v>
      </c>
      <c r="AD19" s="82" t="s">
        <v>77</v>
      </c>
      <c r="AE19" s="82">
        <v>1</v>
      </c>
      <c r="AF19" s="82" t="s">
        <v>77</v>
      </c>
      <c r="AG19" s="82" t="s">
        <v>77</v>
      </c>
      <c r="AH19" s="82">
        <v>1</v>
      </c>
      <c r="AI19" s="82" t="s">
        <v>77</v>
      </c>
      <c r="AJ19" s="82" t="s">
        <v>77</v>
      </c>
      <c r="AK19" s="82">
        <v>1</v>
      </c>
      <c r="AL19" s="82" t="s">
        <v>81</v>
      </c>
      <c r="AM19" s="82" t="s">
        <v>81</v>
      </c>
      <c r="AN19" s="82">
        <v>2</v>
      </c>
      <c r="AO19" s="82" t="s">
        <v>86</v>
      </c>
      <c r="AP19" s="82" t="s">
        <v>86</v>
      </c>
      <c r="AQ19" s="82">
        <v>1</v>
      </c>
      <c r="AR19" s="82" t="s">
        <v>77</v>
      </c>
      <c r="AS19" s="82" t="s">
        <v>77</v>
      </c>
      <c r="AT19" s="82">
        <v>1</v>
      </c>
      <c r="AU19" s="82" t="s">
        <v>77</v>
      </c>
      <c r="AV19" s="82" t="s">
        <v>77</v>
      </c>
      <c r="AW19" s="82">
        <v>1</v>
      </c>
      <c r="AX19" s="82" t="s">
        <v>77</v>
      </c>
      <c r="AY19" s="82" t="s">
        <v>77</v>
      </c>
      <c r="AZ19" s="82">
        <v>1</v>
      </c>
      <c r="BA19" s="85" t="s">
        <v>76</v>
      </c>
      <c r="BB19" s="85" t="s">
        <v>76</v>
      </c>
      <c r="BC19" s="85" t="s">
        <v>76</v>
      </c>
      <c r="BD19" s="85" t="s">
        <v>76</v>
      </c>
      <c r="BE19" s="82">
        <v>3</v>
      </c>
      <c r="BF19" s="82">
        <v>4</v>
      </c>
      <c r="BG19" s="82">
        <v>1</v>
      </c>
      <c r="BH19" s="82">
        <v>2</v>
      </c>
      <c r="BI19" s="82">
        <v>4</v>
      </c>
      <c r="BJ19" s="82">
        <v>3</v>
      </c>
      <c r="BK19" s="82">
        <v>4</v>
      </c>
      <c r="BL19" s="82">
        <v>2</v>
      </c>
      <c r="BM19" s="82">
        <v>2</v>
      </c>
      <c r="BN19" s="82">
        <v>2</v>
      </c>
      <c r="BO19" s="82">
        <v>2</v>
      </c>
      <c r="BP19" s="88" t="s">
        <v>75</v>
      </c>
      <c r="BQ19" s="88" t="s">
        <v>203</v>
      </c>
      <c r="BR19" s="88" t="s">
        <v>81</v>
      </c>
      <c r="BS19" s="85" t="s">
        <v>84</v>
      </c>
      <c r="BT19" s="85" t="s">
        <v>76</v>
      </c>
      <c r="BU19" s="88" t="s">
        <v>74</v>
      </c>
      <c r="BV19" s="89"/>
      <c r="BW19" s="73"/>
      <c r="BX19" s="74"/>
    </row>
    <row r="20" spans="1:76" s="90" customFormat="1" ht="20.100000000000001" customHeight="1" x14ac:dyDescent="0.3">
      <c r="A20" s="73" t="s">
        <v>305</v>
      </c>
      <c r="B20" s="74" t="s">
        <v>306</v>
      </c>
      <c r="C20" s="93"/>
      <c r="D20" s="91"/>
      <c r="E20" s="95"/>
      <c r="F20" s="78" t="s">
        <v>209</v>
      </c>
      <c r="G20" s="90" t="s">
        <v>307</v>
      </c>
      <c r="H20" s="92"/>
      <c r="I20" s="81" t="s">
        <v>71</v>
      </c>
      <c r="J20" s="82" t="s">
        <v>72</v>
      </c>
      <c r="K20" s="83"/>
      <c r="L20" s="84"/>
      <c r="M20" s="85" t="s">
        <v>91</v>
      </c>
      <c r="N20" s="85" t="s">
        <v>78</v>
      </c>
      <c r="O20" s="85" t="s">
        <v>96</v>
      </c>
      <c r="P20" s="85" t="s">
        <v>96</v>
      </c>
      <c r="Q20" s="85" t="s">
        <v>72</v>
      </c>
      <c r="R20" s="85" t="s">
        <v>96</v>
      </c>
      <c r="S20" s="85" t="s">
        <v>77</v>
      </c>
      <c r="T20" s="81" t="s">
        <v>75</v>
      </c>
      <c r="U20" s="81" t="s">
        <v>75</v>
      </c>
      <c r="V20" s="82">
        <v>3</v>
      </c>
      <c r="W20" s="82" t="s">
        <v>92</v>
      </c>
      <c r="X20" s="82" t="s">
        <v>92</v>
      </c>
      <c r="Y20" s="82">
        <v>3</v>
      </c>
      <c r="Z20" s="82" t="s">
        <v>77</v>
      </c>
      <c r="AA20" s="82" t="s">
        <v>77</v>
      </c>
      <c r="AB20" s="82">
        <v>1</v>
      </c>
      <c r="AC20" s="82" t="s">
        <v>75</v>
      </c>
      <c r="AD20" s="82" t="s">
        <v>75</v>
      </c>
      <c r="AE20" s="82">
        <v>3</v>
      </c>
      <c r="AF20" s="82" t="s">
        <v>90</v>
      </c>
      <c r="AG20" s="82" t="s">
        <v>90</v>
      </c>
      <c r="AH20" s="82">
        <v>2</v>
      </c>
      <c r="AI20" s="82" t="s">
        <v>75</v>
      </c>
      <c r="AJ20" s="82" t="s">
        <v>75</v>
      </c>
      <c r="AK20" s="82">
        <v>3</v>
      </c>
      <c r="AL20" s="82" t="s">
        <v>92</v>
      </c>
      <c r="AM20" s="82" t="s">
        <v>81</v>
      </c>
      <c r="AN20" s="82">
        <v>3</v>
      </c>
      <c r="AO20" s="82" t="s">
        <v>77</v>
      </c>
      <c r="AP20" s="82" t="s">
        <v>83</v>
      </c>
      <c r="AQ20" s="82">
        <v>3</v>
      </c>
      <c r="AR20" s="82" t="s">
        <v>77</v>
      </c>
      <c r="AS20" s="82" t="s">
        <v>77</v>
      </c>
      <c r="AT20" s="82">
        <v>1</v>
      </c>
      <c r="AU20" s="82" t="s">
        <v>77</v>
      </c>
      <c r="AV20" s="82" t="s">
        <v>77</v>
      </c>
      <c r="AW20" s="82">
        <v>1</v>
      </c>
      <c r="AX20" s="82" t="s">
        <v>77</v>
      </c>
      <c r="AY20" s="82" t="s">
        <v>77</v>
      </c>
      <c r="AZ20" s="82">
        <v>1</v>
      </c>
      <c r="BA20" s="85" t="s">
        <v>74</v>
      </c>
      <c r="BB20" s="85" t="s">
        <v>73</v>
      </c>
      <c r="BC20" s="85" t="s">
        <v>73</v>
      </c>
      <c r="BD20" s="85" t="s">
        <v>76</v>
      </c>
      <c r="BE20" s="82">
        <v>1</v>
      </c>
      <c r="BF20" s="82">
        <v>1</v>
      </c>
      <c r="BG20" s="82">
        <v>1</v>
      </c>
      <c r="BH20" s="82">
        <v>1</v>
      </c>
      <c r="BI20" s="82">
        <v>1</v>
      </c>
      <c r="BJ20" s="82">
        <v>1</v>
      </c>
      <c r="BK20" s="82">
        <v>1</v>
      </c>
      <c r="BL20" s="82">
        <v>1</v>
      </c>
      <c r="BM20" s="82">
        <v>1</v>
      </c>
      <c r="BN20" s="82">
        <v>1</v>
      </c>
      <c r="BO20" s="82">
        <v>1</v>
      </c>
      <c r="BP20" s="88" t="s">
        <v>75</v>
      </c>
      <c r="BQ20" s="88" t="s">
        <v>203</v>
      </c>
      <c r="BR20" s="85" t="s">
        <v>74</v>
      </c>
      <c r="BS20" s="85" t="s">
        <v>74</v>
      </c>
      <c r="BT20" s="85" t="s">
        <v>76</v>
      </c>
      <c r="BU20" s="85" t="s">
        <v>75</v>
      </c>
      <c r="BV20" s="89"/>
      <c r="BW20" s="73"/>
      <c r="BX20" s="74"/>
    </row>
    <row r="21" spans="1:76" s="90" customFormat="1" ht="20.100000000000001" customHeight="1" x14ac:dyDescent="0.3">
      <c r="A21" s="73" t="s">
        <v>431</v>
      </c>
      <c r="B21" s="74" t="s">
        <v>314</v>
      </c>
      <c r="C21" s="75"/>
      <c r="D21" s="76"/>
      <c r="E21" s="77" t="s">
        <v>70</v>
      </c>
      <c r="F21" s="78" t="s">
        <v>209</v>
      </c>
      <c r="G21" s="90" t="s">
        <v>315</v>
      </c>
      <c r="H21" s="92"/>
      <c r="I21" s="81" t="s">
        <v>71</v>
      </c>
      <c r="J21" s="82" t="s">
        <v>72</v>
      </c>
      <c r="K21" s="83"/>
      <c r="L21" s="84"/>
      <c r="M21" s="85" t="s">
        <v>78</v>
      </c>
      <c r="N21" s="85" t="s">
        <v>78</v>
      </c>
      <c r="O21" s="85" t="s">
        <v>91</v>
      </c>
      <c r="P21" s="85" t="s">
        <v>91</v>
      </c>
      <c r="Q21" s="85" t="s">
        <v>72</v>
      </c>
      <c r="R21" s="85" t="s">
        <v>91</v>
      </c>
      <c r="S21" s="85" t="s">
        <v>77</v>
      </c>
      <c r="T21" s="81" t="s">
        <v>95</v>
      </c>
      <c r="U21" s="81" t="s">
        <v>90</v>
      </c>
      <c r="V21" s="82">
        <v>3</v>
      </c>
      <c r="W21" s="82" t="s">
        <v>90</v>
      </c>
      <c r="X21" s="82" t="s">
        <v>90</v>
      </c>
      <c r="Y21" s="82">
        <v>2</v>
      </c>
      <c r="Z21" s="82" t="s">
        <v>86</v>
      </c>
      <c r="AA21" s="82" t="s">
        <v>86</v>
      </c>
      <c r="AB21" s="82">
        <v>1</v>
      </c>
      <c r="AC21" s="82" t="s">
        <v>90</v>
      </c>
      <c r="AD21" s="82" t="s">
        <v>90</v>
      </c>
      <c r="AE21" s="82">
        <v>2</v>
      </c>
      <c r="AF21" s="82" t="s">
        <v>90</v>
      </c>
      <c r="AG21" s="82" t="s">
        <v>90</v>
      </c>
      <c r="AH21" s="82">
        <v>2</v>
      </c>
      <c r="AI21" s="82" t="s">
        <v>86</v>
      </c>
      <c r="AJ21" s="82" t="s">
        <v>86</v>
      </c>
      <c r="AK21" s="82">
        <v>1</v>
      </c>
      <c r="AL21" s="82" t="s">
        <v>90</v>
      </c>
      <c r="AM21" s="82" t="s">
        <v>90</v>
      </c>
      <c r="AN21" s="82">
        <v>2</v>
      </c>
      <c r="AO21" s="82" t="s">
        <v>86</v>
      </c>
      <c r="AP21" s="82" t="s">
        <v>86</v>
      </c>
      <c r="AQ21" s="82">
        <v>1</v>
      </c>
      <c r="AR21" s="82" t="s">
        <v>86</v>
      </c>
      <c r="AS21" s="82" t="s">
        <v>86</v>
      </c>
      <c r="AT21" s="82">
        <v>1</v>
      </c>
      <c r="AU21" s="82" t="s">
        <v>86</v>
      </c>
      <c r="AV21" s="82" t="s">
        <v>86</v>
      </c>
      <c r="AW21" s="82">
        <v>1</v>
      </c>
      <c r="AX21" s="82" t="s">
        <v>86</v>
      </c>
      <c r="AY21" s="82" t="s">
        <v>86</v>
      </c>
      <c r="AZ21" s="82">
        <v>1</v>
      </c>
      <c r="BA21" s="85" t="s">
        <v>73</v>
      </c>
      <c r="BB21" s="85" t="s">
        <v>73</v>
      </c>
      <c r="BC21" s="85" t="s">
        <v>75</v>
      </c>
      <c r="BD21" s="85" t="s">
        <v>76</v>
      </c>
      <c r="BE21" s="82">
        <v>1</v>
      </c>
      <c r="BF21" s="82">
        <v>1</v>
      </c>
      <c r="BG21" s="82">
        <v>1</v>
      </c>
      <c r="BH21" s="82">
        <v>1</v>
      </c>
      <c r="BI21" s="82">
        <v>1</v>
      </c>
      <c r="BJ21" s="82">
        <v>1</v>
      </c>
      <c r="BK21" s="82">
        <v>1</v>
      </c>
      <c r="BL21" s="82">
        <v>1</v>
      </c>
      <c r="BM21" s="82">
        <v>1</v>
      </c>
      <c r="BN21" s="82">
        <v>1</v>
      </c>
      <c r="BO21" s="82">
        <v>1</v>
      </c>
      <c r="BP21" s="88" t="s">
        <v>76</v>
      </c>
      <c r="BQ21" s="88" t="s">
        <v>74</v>
      </c>
      <c r="BR21" s="85" t="s">
        <v>74</v>
      </c>
      <c r="BS21" s="88" t="s">
        <v>76</v>
      </c>
      <c r="BT21" s="85" t="s">
        <v>76</v>
      </c>
      <c r="BU21" s="85" t="s">
        <v>90</v>
      </c>
      <c r="BV21" s="89" t="s">
        <v>316</v>
      </c>
      <c r="BW21" s="73"/>
      <c r="BX21" s="74"/>
    </row>
    <row r="22" spans="1:76" s="90" customFormat="1" ht="20.100000000000001" customHeight="1" x14ac:dyDescent="0.3">
      <c r="A22" s="73" t="s">
        <v>364</v>
      </c>
      <c r="B22" s="74" t="s">
        <v>365</v>
      </c>
      <c r="C22" s="75"/>
      <c r="D22" s="91"/>
      <c r="E22" s="95"/>
      <c r="F22" s="78" t="s">
        <v>209</v>
      </c>
      <c r="G22" s="90" t="s">
        <v>366</v>
      </c>
      <c r="H22" s="92"/>
      <c r="I22" s="81" t="s">
        <v>71</v>
      </c>
      <c r="J22" s="82" t="s">
        <v>72</v>
      </c>
      <c r="K22" s="83"/>
      <c r="L22" s="84"/>
      <c r="M22" s="85" t="s">
        <v>79</v>
      </c>
      <c r="N22" s="85" t="s">
        <v>78</v>
      </c>
      <c r="O22" s="85" t="s">
        <v>72</v>
      </c>
      <c r="P22" s="85" t="s">
        <v>72</v>
      </c>
      <c r="Q22" s="85" t="s">
        <v>86</v>
      </c>
      <c r="R22" s="85" t="s">
        <v>96</v>
      </c>
      <c r="S22" s="85" t="s">
        <v>77</v>
      </c>
      <c r="T22" s="81" t="s">
        <v>84</v>
      </c>
      <c r="U22" s="81" t="s">
        <v>73</v>
      </c>
      <c r="V22" s="82">
        <v>4</v>
      </c>
      <c r="W22" s="82" t="s">
        <v>75</v>
      </c>
      <c r="X22" s="82" t="s">
        <v>75</v>
      </c>
      <c r="Y22" s="82">
        <v>3</v>
      </c>
      <c r="Z22" s="82" t="s">
        <v>81</v>
      </c>
      <c r="AA22" s="82" t="s">
        <v>89</v>
      </c>
      <c r="AB22" s="82">
        <v>3</v>
      </c>
      <c r="AC22" s="82" t="s">
        <v>82</v>
      </c>
      <c r="AD22" s="82" t="s">
        <v>92</v>
      </c>
      <c r="AE22" s="82">
        <v>3</v>
      </c>
      <c r="AF22" s="82" t="s">
        <v>90</v>
      </c>
      <c r="AG22" s="82" t="s">
        <v>90</v>
      </c>
      <c r="AH22" s="82">
        <v>2</v>
      </c>
      <c r="AI22" s="82" t="s">
        <v>92</v>
      </c>
      <c r="AJ22" s="82" t="s">
        <v>75</v>
      </c>
      <c r="AK22" s="82">
        <v>3</v>
      </c>
      <c r="AL22" s="82" t="s">
        <v>90</v>
      </c>
      <c r="AM22" s="82" t="s">
        <v>90</v>
      </c>
      <c r="AN22" s="82">
        <v>2</v>
      </c>
      <c r="AO22" s="82" t="s">
        <v>86</v>
      </c>
      <c r="AP22" s="82" t="s">
        <v>86</v>
      </c>
      <c r="AQ22" s="82">
        <v>1</v>
      </c>
      <c r="AR22" s="82" t="s">
        <v>86</v>
      </c>
      <c r="AS22" s="82" t="s">
        <v>86</v>
      </c>
      <c r="AT22" s="82">
        <v>1</v>
      </c>
      <c r="AU22" s="82" t="s">
        <v>83</v>
      </c>
      <c r="AV22" s="82" t="s">
        <v>89</v>
      </c>
      <c r="AW22" s="82">
        <v>3</v>
      </c>
      <c r="AX22" s="82" t="s">
        <v>86</v>
      </c>
      <c r="AY22" s="82" t="s">
        <v>86</v>
      </c>
      <c r="AZ22" s="82">
        <v>1</v>
      </c>
      <c r="BA22" s="85" t="s">
        <v>73</v>
      </c>
      <c r="BB22" s="85" t="s">
        <v>75</v>
      </c>
      <c r="BC22" s="85" t="s">
        <v>75</v>
      </c>
      <c r="BD22" s="85" t="s">
        <v>73</v>
      </c>
      <c r="BE22" s="82">
        <v>1</v>
      </c>
      <c r="BF22" s="82">
        <v>1</v>
      </c>
      <c r="BG22" s="82">
        <v>1</v>
      </c>
      <c r="BH22" s="82">
        <v>1</v>
      </c>
      <c r="BI22" s="82">
        <v>1</v>
      </c>
      <c r="BJ22" s="82">
        <v>1</v>
      </c>
      <c r="BK22" s="82">
        <v>1</v>
      </c>
      <c r="BL22" s="82">
        <v>1</v>
      </c>
      <c r="BM22" s="82">
        <v>1</v>
      </c>
      <c r="BN22" s="82">
        <v>1</v>
      </c>
      <c r="BO22" s="82">
        <v>1</v>
      </c>
      <c r="BP22" s="88" t="s">
        <v>75</v>
      </c>
      <c r="BQ22" s="85" t="s">
        <v>77</v>
      </c>
      <c r="BR22" s="85" t="s">
        <v>76</v>
      </c>
      <c r="BS22" s="85" t="s">
        <v>76</v>
      </c>
      <c r="BT22" s="85" t="s">
        <v>76</v>
      </c>
      <c r="BU22" s="85" t="s">
        <v>73</v>
      </c>
      <c r="BV22" s="89"/>
      <c r="BW22" s="73"/>
      <c r="BX22" s="74"/>
    </row>
    <row r="23" spans="1:76" s="90" customFormat="1" ht="20.100000000000001" customHeight="1" x14ac:dyDescent="0.3">
      <c r="A23" s="73" t="s">
        <v>427</v>
      </c>
      <c r="B23" s="74" t="s">
        <v>296</v>
      </c>
      <c r="C23" s="75"/>
      <c r="D23" s="76"/>
      <c r="E23" s="77" t="s">
        <v>70</v>
      </c>
      <c r="F23" s="78" t="s">
        <v>297</v>
      </c>
      <c r="G23" s="90" t="s">
        <v>298</v>
      </c>
      <c r="H23" s="92"/>
      <c r="I23" s="81" t="s">
        <v>71</v>
      </c>
      <c r="J23" s="82" t="s">
        <v>72</v>
      </c>
      <c r="K23" s="83"/>
      <c r="L23" s="84"/>
      <c r="M23" s="85" t="s">
        <v>78</v>
      </c>
      <c r="N23" s="85" t="s">
        <v>78</v>
      </c>
      <c r="O23" s="85" t="s">
        <v>91</v>
      </c>
      <c r="P23" s="85" t="s">
        <v>96</v>
      </c>
      <c r="Q23" s="85" t="s">
        <v>81</v>
      </c>
      <c r="R23" s="85" t="s">
        <v>78</v>
      </c>
      <c r="S23" s="85" t="s">
        <v>81</v>
      </c>
      <c r="T23" s="81" t="s">
        <v>95</v>
      </c>
      <c r="U23" s="81" t="s">
        <v>90</v>
      </c>
      <c r="V23" s="82">
        <v>3</v>
      </c>
      <c r="W23" s="82" t="s">
        <v>83</v>
      </c>
      <c r="X23" s="82" t="s">
        <v>83</v>
      </c>
      <c r="Y23" s="82">
        <v>3</v>
      </c>
      <c r="Z23" s="82" t="s">
        <v>86</v>
      </c>
      <c r="AA23" s="82" t="s">
        <v>86</v>
      </c>
      <c r="AB23" s="82">
        <v>1</v>
      </c>
      <c r="AC23" s="82" t="s">
        <v>95</v>
      </c>
      <c r="AD23" s="82" t="s">
        <v>90</v>
      </c>
      <c r="AE23" s="82">
        <v>3</v>
      </c>
      <c r="AF23" s="82" t="s">
        <v>95</v>
      </c>
      <c r="AG23" s="82" t="s">
        <v>93</v>
      </c>
      <c r="AH23" s="82">
        <v>3</v>
      </c>
      <c r="AI23" s="82" t="s">
        <v>83</v>
      </c>
      <c r="AJ23" s="82" t="s">
        <v>95</v>
      </c>
      <c r="AK23" s="82">
        <v>3</v>
      </c>
      <c r="AL23" s="82" t="s">
        <v>90</v>
      </c>
      <c r="AM23" s="82" t="s">
        <v>90</v>
      </c>
      <c r="AN23" s="82">
        <v>2</v>
      </c>
      <c r="AO23" s="82" t="s">
        <v>86</v>
      </c>
      <c r="AP23" s="82" t="s">
        <v>86</v>
      </c>
      <c r="AQ23" s="82">
        <v>1</v>
      </c>
      <c r="AR23" s="82" t="s">
        <v>94</v>
      </c>
      <c r="AS23" s="82" t="s">
        <v>90</v>
      </c>
      <c r="AT23" s="82">
        <v>3</v>
      </c>
      <c r="AU23" s="82" t="s">
        <v>94</v>
      </c>
      <c r="AV23" s="82" t="s">
        <v>90</v>
      </c>
      <c r="AW23" s="82">
        <v>3</v>
      </c>
      <c r="AX23" s="82" t="s">
        <v>93</v>
      </c>
      <c r="AY23" s="82" t="s">
        <v>90</v>
      </c>
      <c r="AZ23" s="82">
        <v>3</v>
      </c>
      <c r="BA23" s="85" t="s">
        <v>74</v>
      </c>
      <c r="BB23" s="85" t="s">
        <v>73</v>
      </c>
      <c r="BC23" s="85" t="s">
        <v>73</v>
      </c>
      <c r="BD23" s="85" t="s">
        <v>76</v>
      </c>
      <c r="BE23" s="82">
        <v>6</v>
      </c>
      <c r="BF23" s="82">
        <v>5</v>
      </c>
      <c r="BG23" s="82">
        <v>3</v>
      </c>
      <c r="BH23" s="82">
        <v>3</v>
      </c>
      <c r="BI23" s="82">
        <v>4</v>
      </c>
      <c r="BJ23" s="82">
        <v>1</v>
      </c>
      <c r="BK23" s="82">
        <v>2</v>
      </c>
      <c r="BL23" s="82">
        <v>5</v>
      </c>
      <c r="BM23" s="82">
        <v>6</v>
      </c>
      <c r="BN23" s="82">
        <v>2</v>
      </c>
      <c r="BO23" s="82">
        <v>4</v>
      </c>
      <c r="BP23" s="85" t="s">
        <v>76</v>
      </c>
      <c r="BQ23" s="85" t="s">
        <v>77</v>
      </c>
      <c r="BR23" s="85" t="s">
        <v>85</v>
      </c>
      <c r="BS23" s="85" t="s">
        <v>74</v>
      </c>
      <c r="BT23" s="85" t="s">
        <v>76</v>
      </c>
      <c r="BU23" s="85" t="s">
        <v>73</v>
      </c>
      <c r="BV23" s="89"/>
      <c r="BW23" s="73"/>
      <c r="BX23" s="74"/>
    </row>
    <row r="24" spans="1:76" s="90" customFormat="1" ht="20.100000000000001" customHeight="1" x14ac:dyDescent="0.3">
      <c r="A24" s="73" t="s">
        <v>460</v>
      </c>
      <c r="B24" s="74" t="s">
        <v>382</v>
      </c>
      <c r="C24" s="93" t="s">
        <v>70</v>
      </c>
      <c r="D24" s="76"/>
      <c r="E24" s="77" t="s">
        <v>70</v>
      </c>
      <c r="F24" s="78" t="s">
        <v>297</v>
      </c>
      <c r="G24" s="90" t="s">
        <v>368</v>
      </c>
      <c r="H24" s="92"/>
      <c r="I24" s="81" t="s">
        <v>71</v>
      </c>
      <c r="J24" s="82" t="s">
        <v>72</v>
      </c>
      <c r="K24" s="83"/>
      <c r="L24" s="84"/>
      <c r="M24" s="85" t="s">
        <v>96</v>
      </c>
      <c r="N24" s="85" t="s">
        <v>96</v>
      </c>
      <c r="O24" s="85" t="s">
        <v>72</v>
      </c>
      <c r="P24" s="85" t="s">
        <v>86</v>
      </c>
      <c r="Q24" s="85" t="s">
        <v>81</v>
      </c>
      <c r="R24" s="85" t="s">
        <v>96</v>
      </c>
      <c r="S24" s="85" t="s">
        <v>75</v>
      </c>
      <c r="T24" s="81" t="s">
        <v>84</v>
      </c>
      <c r="U24" s="81" t="s">
        <v>84</v>
      </c>
      <c r="V24" s="82">
        <v>7</v>
      </c>
      <c r="W24" s="82" t="s">
        <v>90</v>
      </c>
      <c r="X24" s="82" t="s">
        <v>93</v>
      </c>
      <c r="Y24" s="82">
        <v>3</v>
      </c>
      <c r="Z24" s="82" t="s">
        <v>90</v>
      </c>
      <c r="AA24" s="82" t="s">
        <v>90</v>
      </c>
      <c r="AB24" s="82">
        <v>2</v>
      </c>
      <c r="AC24" s="82" t="s">
        <v>90</v>
      </c>
      <c r="AD24" s="82" t="s">
        <v>90</v>
      </c>
      <c r="AE24" s="82">
        <v>2</v>
      </c>
      <c r="AF24" s="82" t="s">
        <v>90</v>
      </c>
      <c r="AG24" s="82" t="s">
        <v>90</v>
      </c>
      <c r="AH24" s="82">
        <v>2</v>
      </c>
      <c r="AI24" s="82" t="s">
        <v>82</v>
      </c>
      <c r="AJ24" s="82" t="s">
        <v>82</v>
      </c>
      <c r="AK24" s="82">
        <v>5</v>
      </c>
      <c r="AL24" s="82" t="s">
        <v>90</v>
      </c>
      <c r="AM24" s="82" t="s">
        <v>90</v>
      </c>
      <c r="AN24" s="82">
        <v>2</v>
      </c>
      <c r="AO24" s="82" t="s">
        <v>86</v>
      </c>
      <c r="AP24" s="82" t="s">
        <v>86</v>
      </c>
      <c r="AQ24" s="82">
        <v>1</v>
      </c>
      <c r="AR24" s="82" t="s">
        <v>86</v>
      </c>
      <c r="AS24" s="82" t="s">
        <v>86</v>
      </c>
      <c r="AT24" s="82">
        <v>1</v>
      </c>
      <c r="AU24" s="82" t="s">
        <v>86</v>
      </c>
      <c r="AV24" s="82" t="s">
        <v>86</v>
      </c>
      <c r="AW24" s="82">
        <v>1</v>
      </c>
      <c r="AX24" s="82" t="s">
        <v>86</v>
      </c>
      <c r="AY24" s="82" t="s">
        <v>86</v>
      </c>
      <c r="AZ24" s="82">
        <v>1</v>
      </c>
      <c r="BA24" s="85" t="s">
        <v>74</v>
      </c>
      <c r="BB24" s="85" t="s">
        <v>73</v>
      </c>
      <c r="BC24" s="85" t="s">
        <v>74</v>
      </c>
      <c r="BD24" s="85" t="s">
        <v>76</v>
      </c>
      <c r="BE24" s="82">
        <v>8</v>
      </c>
      <c r="BF24" s="82">
        <v>3</v>
      </c>
      <c r="BG24" s="82">
        <v>5</v>
      </c>
      <c r="BH24" s="82">
        <v>3</v>
      </c>
      <c r="BI24" s="82">
        <v>1</v>
      </c>
      <c r="BJ24" s="82">
        <v>3</v>
      </c>
      <c r="BK24" s="82">
        <v>4</v>
      </c>
      <c r="BL24" s="82">
        <v>3</v>
      </c>
      <c r="BM24" s="82">
        <v>3</v>
      </c>
      <c r="BN24" s="82">
        <v>5</v>
      </c>
      <c r="BO24" s="82">
        <v>3</v>
      </c>
      <c r="BP24" s="85" t="s">
        <v>76</v>
      </c>
      <c r="BQ24" s="85" t="s">
        <v>77</v>
      </c>
      <c r="BR24" s="85" t="s">
        <v>85</v>
      </c>
      <c r="BS24" s="85" t="s">
        <v>74</v>
      </c>
      <c r="BT24" s="85" t="s">
        <v>76</v>
      </c>
      <c r="BU24" s="85" t="s">
        <v>76</v>
      </c>
      <c r="BV24" s="89"/>
      <c r="BW24" s="73"/>
      <c r="BX24" s="74"/>
    </row>
    <row r="25" spans="1:76" s="90" customFormat="1" ht="20.100000000000001" customHeight="1" x14ac:dyDescent="0.3">
      <c r="A25" s="73" t="s">
        <v>461</v>
      </c>
      <c r="B25" s="74" t="s">
        <v>383</v>
      </c>
      <c r="C25" s="93" t="s">
        <v>70</v>
      </c>
      <c r="D25" s="76"/>
      <c r="E25" s="77" t="s">
        <v>70</v>
      </c>
      <c r="F25" s="78" t="s">
        <v>297</v>
      </c>
      <c r="G25" s="90" t="s">
        <v>368</v>
      </c>
      <c r="H25" s="92" t="s">
        <v>384</v>
      </c>
      <c r="I25" s="81" t="s">
        <v>71</v>
      </c>
      <c r="J25" s="82" t="s">
        <v>77</v>
      </c>
      <c r="K25" s="83"/>
      <c r="L25" s="101" t="s">
        <v>98</v>
      </c>
      <c r="M25" s="85" t="s">
        <v>86</v>
      </c>
      <c r="N25" s="85" t="s">
        <v>96</v>
      </c>
      <c r="O25" s="85" t="s">
        <v>86</v>
      </c>
      <c r="P25" s="85" t="s">
        <v>81</v>
      </c>
      <c r="Q25" s="85" t="s">
        <v>81</v>
      </c>
      <c r="R25" s="85" t="s">
        <v>86</v>
      </c>
      <c r="S25" s="85" t="s">
        <v>75</v>
      </c>
      <c r="T25" s="81" t="s">
        <v>82</v>
      </c>
      <c r="U25" s="81" t="s">
        <v>82</v>
      </c>
      <c r="V25" s="82">
        <v>5</v>
      </c>
      <c r="W25" s="82" t="s">
        <v>94</v>
      </c>
      <c r="X25" s="82" t="s">
        <v>93</v>
      </c>
      <c r="Y25" s="82">
        <v>3</v>
      </c>
      <c r="Z25" s="82" t="s">
        <v>90</v>
      </c>
      <c r="AA25" s="82" t="s">
        <v>90</v>
      </c>
      <c r="AB25" s="82">
        <v>2</v>
      </c>
      <c r="AC25" s="82" t="s">
        <v>95</v>
      </c>
      <c r="AD25" s="82" t="s">
        <v>90</v>
      </c>
      <c r="AE25" s="82">
        <v>3</v>
      </c>
      <c r="AF25" s="82" t="s">
        <v>90</v>
      </c>
      <c r="AG25" s="82" t="s">
        <v>90</v>
      </c>
      <c r="AH25" s="82">
        <v>2</v>
      </c>
      <c r="AI25" s="82" t="s">
        <v>83</v>
      </c>
      <c r="AJ25" s="82" t="s">
        <v>83</v>
      </c>
      <c r="AK25" s="82">
        <v>3</v>
      </c>
      <c r="AL25" s="82" t="s">
        <v>93</v>
      </c>
      <c r="AM25" s="82" t="s">
        <v>93</v>
      </c>
      <c r="AN25" s="82">
        <v>3</v>
      </c>
      <c r="AO25" s="82" t="s">
        <v>90</v>
      </c>
      <c r="AP25" s="82" t="s">
        <v>90</v>
      </c>
      <c r="AQ25" s="82">
        <v>2</v>
      </c>
      <c r="AR25" s="82" t="s">
        <v>94</v>
      </c>
      <c r="AS25" s="82" t="s">
        <v>90</v>
      </c>
      <c r="AT25" s="82">
        <v>3</v>
      </c>
      <c r="AU25" s="82" t="s">
        <v>94</v>
      </c>
      <c r="AV25" s="82" t="s">
        <v>90</v>
      </c>
      <c r="AW25" s="82">
        <v>3</v>
      </c>
      <c r="AX25" s="82" t="s">
        <v>95</v>
      </c>
      <c r="AY25" s="82" t="s">
        <v>86</v>
      </c>
      <c r="AZ25" s="82">
        <v>3</v>
      </c>
      <c r="BA25" s="85" t="s">
        <v>85</v>
      </c>
      <c r="BB25" s="85" t="s">
        <v>75</v>
      </c>
      <c r="BC25" s="85" t="s">
        <v>74</v>
      </c>
      <c r="BD25" s="85" t="s">
        <v>76</v>
      </c>
      <c r="BE25" s="82">
        <v>9</v>
      </c>
      <c r="BF25" s="82">
        <v>6</v>
      </c>
      <c r="BG25" s="82">
        <v>4</v>
      </c>
      <c r="BH25" s="82">
        <v>4</v>
      </c>
      <c r="BI25" s="82">
        <v>2</v>
      </c>
      <c r="BJ25" s="82">
        <v>5</v>
      </c>
      <c r="BK25" s="82">
        <v>5</v>
      </c>
      <c r="BL25" s="82">
        <v>2</v>
      </c>
      <c r="BM25" s="82">
        <v>4</v>
      </c>
      <c r="BN25" s="82">
        <v>4</v>
      </c>
      <c r="BO25" s="82">
        <v>3</v>
      </c>
      <c r="BP25" s="85" t="s">
        <v>76</v>
      </c>
      <c r="BQ25" s="85" t="s">
        <v>77</v>
      </c>
      <c r="BR25" s="85" t="s">
        <v>85</v>
      </c>
      <c r="BS25" s="85" t="s">
        <v>74</v>
      </c>
      <c r="BT25" s="85" t="s">
        <v>76</v>
      </c>
      <c r="BU25" s="85" t="s">
        <v>76</v>
      </c>
      <c r="BV25" s="89"/>
      <c r="BW25" s="73"/>
      <c r="BX25" s="74"/>
    </row>
    <row r="26" spans="1:76" s="90" customFormat="1" ht="20.100000000000001" customHeight="1" x14ac:dyDescent="0.3">
      <c r="A26" s="73" t="s">
        <v>462</v>
      </c>
      <c r="B26" s="74" t="s">
        <v>385</v>
      </c>
      <c r="C26" s="93" t="s">
        <v>70</v>
      </c>
      <c r="D26" s="76"/>
      <c r="E26" s="77" t="s">
        <v>70</v>
      </c>
      <c r="F26" s="78" t="s">
        <v>297</v>
      </c>
      <c r="G26" s="90" t="s">
        <v>368</v>
      </c>
      <c r="H26" s="92" t="s">
        <v>386</v>
      </c>
      <c r="I26" s="81" t="s">
        <v>71</v>
      </c>
      <c r="J26" s="82" t="s">
        <v>73</v>
      </c>
      <c r="K26" s="83"/>
      <c r="L26" s="101" t="s">
        <v>97</v>
      </c>
      <c r="M26" s="85" t="s">
        <v>86</v>
      </c>
      <c r="N26" s="85" t="s">
        <v>96</v>
      </c>
      <c r="O26" s="85" t="s">
        <v>86</v>
      </c>
      <c r="P26" s="85" t="s">
        <v>92</v>
      </c>
      <c r="Q26" s="85" t="s">
        <v>92</v>
      </c>
      <c r="R26" s="85" t="s">
        <v>96</v>
      </c>
      <c r="S26" s="85" t="s">
        <v>92</v>
      </c>
      <c r="T26" s="81" t="s">
        <v>84</v>
      </c>
      <c r="U26" s="81" t="s">
        <v>82</v>
      </c>
      <c r="V26" s="82">
        <v>6</v>
      </c>
      <c r="W26" s="82" t="s">
        <v>94</v>
      </c>
      <c r="X26" s="82" t="s">
        <v>93</v>
      </c>
      <c r="Y26" s="82">
        <v>3</v>
      </c>
      <c r="Z26" s="82" t="s">
        <v>90</v>
      </c>
      <c r="AA26" s="82" t="s">
        <v>90</v>
      </c>
      <c r="AB26" s="82">
        <v>2</v>
      </c>
      <c r="AC26" s="82" t="s">
        <v>95</v>
      </c>
      <c r="AD26" s="82" t="s">
        <v>90</v>
      </c>
      <c r="AE26" s="82">
        <v>3</v>
      </c>
      <c r="AF26" s="82" t="s">
        <v>93</v>
      </c>
      <c r="AG26" s="82" t="s">
        <v>93</v>
      </c>
      <c r="AH26" s="82">
        <v>3</v>
      </c>
      <c r="AI26" s="82" t="s">
        <v>82</v>
      </c>
      <c r="AJ26" s="82" t="s">
        <v>82</v>
      </c>
      <c r="AK26" s="82">
        <v>5</v>
      </c>
      <c r="AL26" s="82" t="s">
        <v>93</v>
      </c>
      <c r="AM26" s="82" t="s">
        <v>93</v>
      </c>
      <c r="AN26" s="82">
        <v>3</v>
      </c>
      <c r="AO26" s="82" t="s">
        <v>90</v>
      </c>
      <c r="AP26" s="82" t="s">
        <v>90</v>
      </c>
      <c r="AQ26" s="82">
        <v>2</v>
      </c>
      <c r="AR26" s="82" t="s">
        <v>94</v>
      </c>
      <c r="AS26" s="82" t="s">
        <v>90</v>
      </c>
      <c r="AT26" s="82">
        <v>3</v>
      </c>
      <c r="AU26" s="82" t="s">
        <v>94</v>
      </c>
      <c r="AV26" s="82" t="s">
        <v>90</v>
      </c>
      <c r="AW26" s="82">
        <v>3</v>
      </c>
      <c r="AX26" s="82" t="s">
        <v>94</v>
      </c>
      <c r="AY26" s="82" t="s">
        <v>86</v>
      </c>
      <c r="AZ26" s="82">
        <v>3</v>
      </c>
      <c r="BA26" s="85" t="s">
        <v>85</v>
      </c>
      <c r="BB26" s="85" t="s">
        <v>73</v>
      </c>
      <c r="BC26" s="85" t="s">
        <v>74</v>
      </c>
      <c r="BD26" s="85" t="s">
        <v>85</v>
      </c>
      <c r="BE26" s="82">
        <v>9</v>
      </c>
      <c r="BF26" s="82">
        <v>5</v>
      </c>
      <c r="BG26" s="82">
        <v>5</v>
      </c>
      <c r="BH26" s="82">
        <v>4</v>
      </c>
      <c r="BI26" s="82">
        <v>1</v>
      </c>
      <c r="BJ26" s="82">
        <v>5</v>
      </c>
      <c r="BK26" s="82">
        <v>4</v>
      </c>
      <c r="BL26" s="82">
        <v>3</v>
      </c>
      <c r="BM26" s="82">
        <v>4</v>
      </c>
      <c r="BN26" s="82">
        <v>4</v>
      </c>
      <c r="BO26" s="82">
        <v>6</v>
      </c>
      <c r="BP26" s="85" t="s">
        <v>76</v>
      </c>
      <c r="BQ26" s="85" t="s">
        <v>77</v>
      </c>
      <c r="BR26" s="85" t="s">
        <v>85</v>
      </c>
      <c r="BS26" s="85" t="s">
        <v>74</v>
      </c>
      <c r="BT26" s="85" t="s">
        <v>76</v>
      </c>
      <c r="BU26" s="85" t="s">
        <v>76</v>
      </c>
      <c r="BV26" s="89"/>
      <c r="BW26" s="73"/>
      <c r="BX26" s="74"/>
    </row>
    <row r="27" spans="1:76" s="90" customFormat="1" ht="20.100000000000001" customHeight="1" x14ac:dyDescent="0.3">
      <c r="A27" s="73" t="s">
        <v>391</v>
      </c>
      <c r="B27" s="74" t="s">
        <v>392</v>
      </c>
      <c r="C27" s="93" t="s">
        <v>70</v>
      </c>
      <c r="D27" s="76"/>
      <c r="E27" s="77" t="s">
        <v>70</v>
      </c>
      <c r="F27" s="78" t="s">
        <v>297</v>
      </c>
      <c r="G27" s="90" t="s">
        <v>368</v>
      </c>
      <c r="H27" s="92"/>
      <c r="I27" s="81" t="s">
        <v>71</v>
      </c>
      <c r="J27" s="82" t="s">
        <v>72</v>
      </c>
      <c r="K27" s="83"/>
      <c r="L27" s="84"/>
      <c r="M27" s="85" t="s">
        <v>91</v>
      </c>
      <c r="N27" s="85" t="s">
        <v>91</v>
      </c>
      <c r="O27" s="85" t="s">
        <v>81</v>
      </c>
      <c r="P27" s="85" t="s">
        <v>92</v>
      </c>
      <c r="Q27" s="85" t="s">
        <v>74</v>
      </c>
      <c r="R27" s="85" t="s">
        <v>96</v>
      </c>
      <c r="S27" s="85" t="s">
        <v>74</v>
      </c>
      <c r="T27" s="81" t="s">
        <v>83</v>
      </c>
      <c r="U27" s="81" t="s">
        <v>83</v>
      </c>
      <c r="V27" s="82">
        <v>3</v>
      </c>
      <c r="W27" s="82" t="s">
        <v>90</v>
      </c>
      <c r="X27" s="82" t="s">
        <v>93</v>
      </c>
      <c r="Y27" s="82">
        <v>3</v>
      </c>
      <c r="Z27" s="82" t="s">
        <v>90</v>
      </c>
      <c r="AA27" s="82" t="s">
        <v>90</v>
      </c>
      <c r="AB27" s="82">
        <v>2</v>
      </c>
      <c r="AC27" s="82" t="s">
        <v>94</v>
      </c>
      <c r="AD27" s="82" t="s">
        <v>90</v>
      </c>
      <c r="AE27" s="82">
        <v>3</v>
      </c>
      <c r="AF27" s="82" t="s">
        <v>90</v>
      </c>
      <c r="AG27" s="82" t="s">
        <v>90</v>
      </c>
      <c r="AH27" s="82">
        <v>2</v>
      </c>
      <c r="AI27" s="82" t="s">
        <v>82</v>
      </c>
      <c r="AJ27" s="82" t="s">
        <v>82</v>
      </c>
      <c r="AK27" s="82">
        <v>5</v>
      </c>
      <c r="AL27" s="82" t="s">
        <v>90</v>
      </c>
      <c r="AM27" s="82" t="s">
        <v>90</v>
      </c>
      <c r="AN27" s="82">
        <v>2</v>
      </c>
      <c r="AO27" s="82" t="s">
        <v>86</v>
      </c>
      <c r="AP27" s="82" t="s">
        <v>86</v>
      </c>
      <c r="AQ27" s="82">
        <v>1</v>
      </c>
      <c r="AR27" s="82" t="s">
        <v>86</v>
      </c>
      <c r="AS27" s="82" t="s">
        <v>86</v>
      </c>
      <c r="AT27" s="82">
        <v>1</v>
      </c>
      <c r="AU27" s="82" t="s">
        <v>90</v>
      </c>
      <c r="AV27" s="82" t="s">
        <v>90</v>
      </c>
      <c r="AW27" s="82">
        <v>2</v>
      </c>
      <c r="AX27" s="82" t="s">
        <v>93</v>
      </c>
      <c r="AY27" s="82" t="s">
        <v>95</v>
      </c>
      <c r="AZ27" s="82">
        <v>3</v>
      </c>
      <c r="BA27" s="85" t="s">
        <v>74</v>
      </c>
      <c r="BB27" s="85" t="s">
        <v>75</v>
      </c>
      <c r="BC27" s="85" t="s">
        <v>73</v>
      </c>
      <c r="BD27" s="85" t="s">
        <v>76</v>
      </c>
      <c r="BE27" s="82">
        <v>8</v>
      </c>
      <c r="BF27" s="82">
        <v>3</v>
      </c>
      <c r="BG27" s="82">
        <v>5</v>
      </c>
      <c r="BH27" s="82">
        <v>3</v>
      </c>
      <c r="BI27" s="82">
        <v>1</v>
      </c>
      <c r="BJ27" s="82">
        <v>3</v>
      </c>
      <c r="BK27" s="82">
        <v>4</v>
      </c>
      <c r="BL27" s="82">
        <v>3</v>
      </c>
      <c r="BM27" s="82">
        <v>3</v>
      </c>
      <c r="BN27" s="82">
        <v>5</v>
      </c>
      <c r="BO27" s="82">
        <v>3</v>
      </c>
      <c r="BP27" s="85" t="s">
        <v>76</v>
      </c>
      <c r="BQ27" s="85" t="s">
        <v>77</v>
      </c>
      <c r="BR27" s="85" t="s">
        <v>85</v>
      </c>
      <c r="BS27" s="85" t="s">
        <v>74</v>
      </c>
      <c r="BT27" s="85" t="s">
        <v>76</v>
      </c>
      <c r="BU27" s="85" t="s">
        <v>76</v>
      </c>
      <c r="BV27" s="89"/>
      <c r="BW27" s="73"/>
      <c r="BX27" s="74"/>
    </row>
    <row r="28" spans="1:76" s="90" customFormat="1" ht="20.100000000000001" customHeight="1" x14ac:dyDescent="0.3">
      <c r="A28" s="73" t="s">
        <v>467</v>
      </c>
      <c r="B28" s="74" t="s">
        <v>394</v>
      </c>
      <c r="C28" s="93" t="s">
        <v>70</v>
      </c>
      <c r="D28" s="76"/>
      <c r="E28" s="77" t="s">
        <v>70</v>
      </c>
      <c r="F28" s="78" t="s">
        <v>297</v>
      </c>
      <c r="G28" s="90" t="s">
        <v>368</v>
      </c>
      <c r="H28" s="92"/>
      <c r="I28" s="81" t="s">
        <v>71</v>
      </c>
      <c r="J28" s="82" t="s">
        <v>76</v>
      </c>
      <c r="K28" s="100" t="s">
        <v>99</v>
      </c>
      <c r="L28" s="101" t="s">
        <v>99</v>
      </c>
      <c r="M28" s="85" t="s">
        <v>86</v>
      </c>
      <c r="N28" s="85" t="s">
        <v>81</v>
      </c>
      <c r="O28" s="85" t="s">
        <v>81</v>
      </c>
      <c r="P28" s="85" t="s">
        <v>92</v>
      </c>
      <c r="Q28" s="85" t="s">
        <v>74</v>
      </c>
      <c r="R28" s="85" t="s">
        <v>96</v>
      </c>
      <c r="S28" s="85" t="s">
        <v>74</v>
      </c>
      <c r="T28" s="81" t="s">
        <v>88</v>
      </c>
      <c r="U28" s="81" t="s">
        <v>88</v>
      </c>
      <c r="V28" s="82">
        <v>5</v>
      </c>
      <c r="W28" s="82" t="s">
        <v>94</v>
      </c>
      <c r="X28" s="82" t="s">
        <v>93</v>
      </c>
      <c r="Y28" s="82">
        <v>3</v>
      </c>
      <c r="Z28" s="82" t="s">
        <v>90</v>
      </c>
      <c r="AA28" s="82" t="s">
        <v>90</v>
      </c>
      <c r="AB28" s="82">
        <v>2</v>
      </c>
      <c r="AC28" s="82" t="s">
        <v>94</v>
      </c>
      <c r="AD28" s="82" t="s">
        <v>93</v>
      </c>
      <c r="AE28" s="82">
        <v>3</v>
      </c>
      <c r="AF28" s="82" t="s">
        <v>90</v>
      </c>
      <c r="AG28" s="82" t="s">
        <v>90</v>
      </c>
      <c r="AH28" s="82">
        <v>2</v>
      </c>
      <c r="AI28" s="82" t="s">
        <v>80</v>
      </c>
      <c r="AJ28" s="82" t="s">
        <v>82</v>
      </c>
      <c r="AK28" s="82">
        <v>6</v>
      </c>
      <c r="AL28" s="82" t="s">
        <v>90</v>
      </c>
      <c r="AM28" s="82" t="s">
        <v>90</v>
      </c>
      <c r="AN28" s="82">
        <v>2</v>
      </c>
      <c r="AO28" s="82" t="s">
        <v>90</v>
      </c>
      <c r="AP28" s="82" t="s">
        <v>90</v>
      </c>
      <c r="AQ28" s="82">
        <v>2</v>
      </c>
      <c r="AR28" s="82" t="s">
        <v>94</v>
      </c>
      <c r="AS28" s="82" t="s">
        <v>90</v>
      </c>
      <c r="AT28" s="82">
        <v>3</v>
      </c>
      <c r="AU28" s="82" t="s">
        <v>94</v>
      </c>
      <c r="AV28" s="82" t="s">
        <v>90</v>
      </c>
      <c r="AW28" s="82">
        <v>3</v>
      </c>
      <c r="AX28" s="82" t="s">
        <v>94</v>
      </c>
      <c r="AY28" s="82" t="s">
        <v>95</v>
      </c>
      <c r="AZ28" s="82">
        <v>3</v>
      </c>
      <c r="BA28" s="85" t="s">
        <v>84</v>
      </c>
      <c r="BB28" s="85" t="s">
        <v>75</v>
      </c>
      <c r="BC28" s="85" t="s">
        <v>84</v>
      </c>
      <c r="BD28" s="85" t="s">
        <v>84</v>
      </c>
      <c r="BE28" s="82">
        <v>9</v>
      </c>
      <c r="BF28" s="82">
        <v>5</v>
      </c>
      <c r="BG28" s="82">
        <v>5</v>
      </c>
      <c r="BH28" s="82">
        <v>4</v>
      </c>
      <c r="BI28" s="82">
        <v>1</v>
      </c>
      <c r="BJ28" s="82">
        <v>5</v>
      </c>
      <c r="BK28" s="82">
        <v>4</v>
      </c>
      <c r="BL28" s="82">
        <v>3</v>
      </c>
      <c r="BM28" s="82">
        <v>4</v>
      </c>
      <c r="BN28" s="82">
        <v>4</v>
      </c>
      <c r="BO28" s="82">
        <v>6</v>
      </c>
      <c r="BP28" s="85" t="s">
        <v>76</v>
      </c>
      <c r="BQ28" s="85" t="s">
        <v>77</v>
      </c>
      <c r="BR28" s="85" t="s">
        <v>85</v>
      </c>
      <c r="BS28" s="85" t="s">
        <v>74</v>
      </c>
      <c r="BT28" s="85" t="s">
        <v>76</v>
      </c>
      <c r="BU28" s="85" t="s">
        <v>76</v>
      </c>
      <c r="BV28" s="89"/>
      <c r="BW28" s="73"/>
      <c r="BX28" s="74"/>
    </row>
    <row r="29" spans="1:76" s="90" customFormat="1" ht="20.100000000000001" customHeight="1" x14ac:dyDescent="0.3">
      <c r="A29" s="73" t="s">
        <v>451</v>
      </c>
      <c r="B29" s="74" t="s">
        <v>367</v>
      </c>
      <c r="C29" s="75"/>
      <c r="D29" s="91"/>
      <c r="E29" s="77" t="s">
        <v>70</v>
      </c>
      <c r="F29" s="78" t="s">
        <v>297</v>
      </c>
      <c r="G29" s="90" t="s">
        <v>368</v>
      </c>
      <c r="H29" s="92"/>
      <c r="I29" s="81" t="s">
        <v>71</v>
      </c>
      <c r="J29" s="82" t="s">
        <v>72</v>
      </c>
      <c r="K29" s="83"/>
      <c r="L29" s="84"/>
      <c r="M29" s="85" t="s">
        <v>91</v>
      </c>
      <c r="N29" s="85" t="s">
        <v>78</v>
      </c>
      <c r="O29" s="85" t="s">
        <v>96</v>
      </c>
      <c r="P29" s="85" t="s">
        <v>91</v>
      </c>
      <c r="Q29" s="85" t="s">
        <v>72</v>
      </c>
      <c r="R29" s="85" t="s">
        <v>96</v>
      </c>
      <c r="S29" s="85" t="s">
        <v>81</v>
      </c>
      <c r="T29" s="81" t="s">
        <v>94</v>
      </c>
      <c r="U29" s="81" t="s">
        <v>93</v>
      </c>
      <c r="V29" s="82">
        <v>3</v>
      </c>
      <c r="W29" s="82" t="s">
        <v>88</v>
      </c>
      <c r="X29" s="82" t="s">
        <v>83</v>
      </c>
      <c r="Y29" s="82">
        <v>4</v>
      </c>
      <c r="Z29" s="82" t="s">
        <v>90</v>
      </c>
      <c r="AA29" s="82" t="s">
        <v>90</v>
      </c>
      <c r="AB29" s="82">
        <v>2</v>
      </c>
      <c r="AC29" s="82" t="s">
        <v>95</v>
      </c>
      <c r="AD29" s="82" t="s">
        <v>90</v>
      </c>
      <c r="AE29" s="82">
        <v>3</v>
      </c>
      <c r="AF29" s="82" t="s">
        <v>95</v>
      </c>
      <c r="AG29" s="82" t="s">
        <v>93</v>
      </c>
      <c r="AH29" s="82">
        <v>3</v>
      </c>
      <c r="AI29" s="82" t="s">
        <v>82</v>
      </c>
      <c r="AJ29" s="82" t="s">
        <v>82</v>
      </c>
      <c r="AK29" s="82">
        <v>5</v>
      </c>
      <c r="AL29" s="82" t="s">
        <v>90</v>
      </c>
      <c r="AM29" s="82" t="s">
        <v>90</v>
      </c>
      <c r="AN29" s="82">
        <v>2</v>
      </c>
      <c r="AO29" s="82" t="s">
        <v>90</v>
      </c>
      <c r="AP29" s="82" t="s">
        <v>90</v>
      </c>
      <c r="AQ29" s="82">
        <v>2</v>
      </c>
      <c r="AR29" s="82" t="s">
        <v>94</v>
      </c>
      <c r="AS29" s="82" t="s">
        <v>90</v>
      </c>
      <c r="AT29" s="82">
        <v>3</v>
      </c>
      <c r="AU29" s="82" t="s">
        <v>94</v>
      </c>
      <c r="AV29" s="82" t="s">
        <v>90</v>
      </c>
      <c r="AW29" s="82">
        <v>3</v>
      </c>
      <c r="AX29" s="82" t="s">
        <v>83</v>
      </c>
      <c r="AY29" s="82" t="s">
        <v>83</v>
      </c>
      <c r="AZ29" s="82">
        <v>3</v>
      </c>
      <c r="BA29" s="85" t="s">
        <v>73</v>
      </c>
      <c r="BB29" s="85" t="s">
        <v>73</v>
      </c>
      <c r="BC29" s="85" t="s">
        <v>73</v>
      </c>
      <c r="BD29" s="85" t="s">
        <v>76</v>
      </c>
      <c r="BE29" s="82">
        <v>5</v>
      </c>
      <c r="BF29" s="82">
        <v>5</v>
      </c>
      <c r="BG29" s="82">
        <v>4</v>
      </c>
      <c r="BH29" s="82">
        <v>4</v>
      </c>
      <c r="BI29" s="82">
        <v>4</v>
      </c>
      <c r="BJ29" s="82">
        <v>4</v>
      </c>
      <c r="BK29" s="82">
        <v>4</v>
      </c>
      <c r="BL29" s="82">
        <v>3</v>
      </c>
      <c r="BM29" s="82">
        <v>4</v>
      </c>
      <c r="BN29" s="82">
        <v>4</v>
      </c>
      <c r="BO29" s="82">
        <v>11</v>
      </c>
      <c r="BP29" s="85" t="s">
        <v>76</v>
      </c>
      <c r="BQ29" s="85" t="s">
        <v>77</v>
      </c>
      <c r="BR29" s="85" t="s">
        <v>76</v>
      </c>
      <c r="BS29" s="85" t="s">
        <v>74</v>
      </c>
      <c r="BT29" s="85" t="s">
        <v>76</v>
      </c>
      <c r="BU29" s="85" t="s">
        <v>85</v>
      </c>
      <c r="BV29" s="89"/>
      <c r="BW29" s="73"/>
      <c r="BX29" s="74"/>
    </row>
    <row r="30" spans="1:76" s="90" customFormat="1" ht="20.100000000000001" customHeight="1" x14ac:dyDescent="0.3">
      <c r="A30" s="73" t="s">
        <v>464</v>
      </c>
      <c r="B30" s="74" t="s">
        <v>388</v>
      </c>
      <c r="C30" s="75"/>
      <c r="D30" s="76"/>
      <c r="E30" s="77" t="s">
        <v>70</v>
      </c>
      <c r="F30" s="78" t="s">
        <v>297</v>
      </c>
      <c r="G30" s="90" t="s">
        <v>368</v>
      </c>
      <c r="H30" s="92"/>
      <c r="I30" s="81" t="s">
        <v>71</v>
      </c>
      <c r="J30" s="82" t="s">
        <v>72</v>
      </c>
      <c r="K30" s="83"/>
      <c r="L30" s="84"/>
      <c r="M30" s="85" t="s">
        <v>91</v>
      </c>
      <c r="N30" s="85" t="s">
        <v>78</v>
      </c>
      <c r="O30" s="85" t="s">
        <v>79</v>
      </c>
      <c r="P30" s="85" t="s">
        <v>86</v>
      </c>
      <c r="Q30" s="85" t="s">
        <v>72</v>
      </c>
      <c r="R30" s="85" t="s">
        <v>79</v>
      </c>
      <c r="S30" s="85" t="s">
        <v>77</v>
      </c>
      <c r="T30" s="81" t="s">
        <v>94</v>
      </c>
      <c r="U30" s="81" t="s">
        <v>93</v>
      </c>
      <c r="V30" s="82">
        <v>3</v>
      </c>
      <c r="W30" s="82" t="s">
        <v>80</v>
      </c>
      <c r="X30" s="82" t="s">
        <v>82</v>
      </c>
      <c r="Y30" s="82">
        <v>6</v>
      </c>
      <c r="Z30" s="82" t="s">
        <v>90</v>
      </c>
      <c r="AA30" s="82" t="s">
        <v>90</v>
      </c>
      <c r="AB30" s="82">
        <v>2</v>
      </c>
      <c r="AC30" s="82" t="s">
        <v>94</v>
      </c>
      <c r="AD30" s="82" t="s">
        <v>90</v>
      </c>
      <c r="AE30" s="82">
        <v>3</v>
      </c>
      <c r="AF30" s="82" t="s">
        <v>90</v>
      </c>
      <c r="AG30" s="82" t="s">
        <v>90</v>
      </c>
      <c r="AH30" s="82">
        <v>2</v>
      </c>
      <c r="AI30" s="82" t="s">
        <v>83</v>
      </c>
      <c r="AJ30" s="82" t="s">
        <v>83</v>
      </c>
      <c r="AK30" s="82">
        <v>3</v>
      </c>
      <c r="AL30" s="82" t="s">
        <v>90</v>
      </c>
      <c r="AM30" s="82" t="s">
        <v>90</v>
      </c>
      <c r="AN30" s="82">
        <v>2</v>
      </c>
      <c r="AO30" s="82" t="s">
        <v>90</v>
      </c>
      <c r="AP30" s="82" t="s">
        <v>90</v>
      </c>
      <c r="AQ30" s="82">
        <v>2</v>
      </c>
      <c r="AR30" s="82" t="s">
        <v>94</v>
      </c>
      <c r="AS30" s="82" t="s">
        <v>93</v>
      </c>
      <c r="AT30" s="82">
        <v>3</v>
      </c>
      <c r="AU30" s="82" t="s">
        <v>94</v>
      </c>
      <c r="AV30" s="82" t="s">
        <v>90</v>
      </c>
      <c r="AW30" s="82">
        <v>3</v>
      </c>
      <c r="AX30" s="82" t="s">
        <v>95</v>
      </c>
      <c r="AY30" s="82" t="s">
        <v>90</v>
      </c>
      <c r="AZ30" s="82">
        <v>3</v>
      </c>
      <c r="BA30" s="85" t="s">
        <v>74</v>
      </c>
      <c r="BB30" s="85" t="s">
        <v>73</v>
      </c>
      <c r="BC30" s="85" t="s">
        <v>74</v>
      </c>
      <c r="BD30" s="85" t="s">
        <v>76</v>
      </c>
      <c r="BE30" s="82">
        <v>5</v>
      </c>
      <c r="BF30" s="82">
        <v>6</v>
      </c>
      <c r="BG30" s="82">
        <v>4</v>
      </c>
      <c r="BH30" s="82">
        <v>4</v>
      </c>
      <c r="BI30" s="82">
        <v>4</v>
      </c>
      <c r="BJ30" s="82">
        <v>4</v>
      </c>
      <c r="BK30" s="82">
        <v>3</v>
      </c>
      <c r="BL30" s="82">
        <v>3</v>
      </c>
      <c r="BM30" s="82">
        <v>5</v>
      </c>
      <c r="BN30" s="82">
        <v>4</v>
      </c>
      <c r="BO30" s="82">
        <v>4</v>
      </c>
      <c r="BP30" s="85" t="s">
        <v>76</v>
      </c>
      <c r="BQ30" s="85" t="s">
        <v>77</v>
      </c>
      <c r="BR30" s="85" t="s">
        <v>85</v>
      </c>
      <c r="BS30" s="85" t="s">
        <v>74</v>
      </c>
      <c r="BT30" s="85" t="s">
        <v>76</v>
      </c>
      <c r="BU30" s="85" t="s">
        <v>84</v>
      </c>
      <c r="BV30" s="89"/>
      <c r="BW30" s="73"/>
      <c r="BX30" s="74"/>
    </row>
    <row r="31" spans="1:76" s="90" customFormat="1" ht="20.100000000000001" customHeight="1" x14ac:dyDescent="0.3">
      <c r="A31" s="73" t="s">
        <v>452</v>
      </c>
      <c r="B31" s="74" t="s">
        <v>369</v>
      </c>
      <c r="C31" s="75"/>
      <c r="D31" s="91"/>
      <c r="E31" s="77" t="s">
        <v>70</v>
      </c>
      <c r="F31" s="78" t="s">
        <v>297</v>
      </c>
      <c r="G31" s="90" t="s">
        <v>368</v>
      </c>
      <c r="H31" s="92"/>
      <c r="I31" s="81" t="s">
        <v>71</v>
      </c>
      <c r="J31" s="82" t="s">
        <v>72</v>
      </c>
      <c r="K31" s="83"/>
      <c r="L31" s="84"/>
      <c r="M31" s="85" t="s">
        <v>91</v>
      </c>
      <c r="N31" s="85" t="s">
        <v>78</v>
      </c>
      <c r="O31" s="85" t="s">
        <v>79</v>
      </c>
      <c r="P31" s="85" t="s">
        <v>91</v>
      </c>
      <c r="Q31" s="85" t="s">
        <v>72</v>
      </c>
      <c r="R31" s="85" t="s">
        <v>79</v>
      </c>
      <c r="S31" s="85" t="s">
        <v>77</v>
      </c>
      <c r="T31" s="81" t="s">
        <v>94</v>
      </c>
      <c r="U31" s="81" t="s">
        <v>93</v>
      </c>
      <c r="V31" s="82">
        <v>3</v>
      </c>
      <c r="W31" s="82" t="s">
        <v>83</v>
      </c>
      <c r="X31" s="82" t="s">
        <v>83</v>
      </c>
      <c r="Y31" s="82">
        <v>3</v>
      </c>
      <c r="Z31" s="82" t="s">
        <v>90</v>
      </c>
      <c r="AA31" s="82" t="s">
        <v>90</v>
      </c>
      <c r="AB31" s="82">
        <v>2</v>
      </c>
      <c r="AC31" s="82" t="s">
        <v>94</v>
      </c>
      <c r="AD31" s="82" t="s">
        <v>90</v>
      </c>
      <c r="AE31" s="82">
        <v>3</v>
      </c>
      <c r="AF31" s="82" t="s">
        <v>90</v>
      </c>
      <c r="AG31" s="82" t="s">
        <v>90</v>
      </c>
      <c r="AH31" s="82">
        <v>2</v>
      </c>
      <c r="AI31" s="82" t="s">
        <v>83</v>
      </c>
      <c r="AJ31" s="82" t="s">
        <v>83</v>
      </c>
      <c r="AK31" s="82">
        <v>3</v>
      </c>
      <c r="AL31" s="82" t="s">
        <v>90</v>
      </c>
      <c r="AM31" s="82" t="s">
        <v>90</v>
      </c>
      <c r="AN31" s="82">
        <v>2</v>
      </c>
      <c r="AO31" s="82" t="s">
        <v>90</v>
      </c>
      <c r="AP31" s="82" t="s">
        <v>90</v>
      </c>
      <c r="AQ31" s="82">
        <v>2</v>
      </c>
      <c r="AR31" s="82" t="s">
        <v>94</v>
      </c>
      <c r="AS31" s="82" t="s">
        <v>90</v>
      </c>
      <c r="AT31" s="82">
        <v>3</v>
      </c>
      <c r="AU31" s="82" t="s">
        <v>94</v>
      </c>
      <c r="AV31" s="82" t="s">
        <v>90</v>
      </c>
      <c r="AW31" s="82">
        <v>3</v>
      </c>
      <c r="AX31" s="82" t="s">
        <v>95</v>
      </c>
      <c r="AY31" s="82" t="s">
        <v>90</v>
      </c>
      <c r="AZ31" s="82">
        <v>3</v>
      </c>
      <c r="BA31" s="85" t="s">
        <v>73</v>
      </c>
      <c r="BB31" s="85" t="s">
        <v>73</v>
      </c>
      <c r="BC31" s="85" t="s">
        <v>73</v>
      </c>
      <c r="BD31" s="85" t="s">
        <v>76</v>
      </c>
      <c r="BE31" s="82">
        <v>5</v>
      </c>
      <c r="BF31" s="82">
        <v>6</v>
      </c>
      <c r="BG31" s="82">
        <v>6</v>
      </c>
      <c r="BH31" s="82">
        <v>5</v>
      </c>
      <c r="BI31" s="82">
        <v>1</v>
      </c>
      <c r="BJ31" s="82">
        <v>3</v>
      </c>
      <c r="BK31" s="82">
        <v>3</v>
      </c>
      <c r="BL31" s="82">
        <v>4</v>
      </c>
      <c r="BM31" s="82">
        <v>4</v>
      </c>
      <c r="BN31" s="82">
        <v>4</v>
      </c>
      <c r="BO31" s="82">
        <v>4</v>
      </c>
      <c r="BP31" s="85" t="s">
        <v>76</v>
      </c>
      <c r="BQ31" s="85" t="s">
        <v>77</v>
      </c>
      <c r="BR31" s="85" t="s">
        <v>85</v>
      </c>
      <c r="BS31" s="85" t="s">
        <v>74</v>
      </c>
      <c r="BT31" s="85" t="s">
        <v>76</v>
      </c>
      <c r="BU31" s="85" t="s">
        <v>73</v>
      </c>
      <c r="BV31" s="89"/>
      <c r="BW31" s="73"/>
      <c r="BX31" s="74"/>
    </row>
    <row r="32" spans="1:76" s="90" customFormat="1" ht="20.100000000000001" customHeight="1" x14ac:dyDescent="0.3">
      <c r="A32" s="73" t="s">
        <v>456</v>
      </c>
      <c r="B32" s="74" t="s">
        <v>374</v>
      </c>
      <c r="C32" s="75"/>
      <c r="D32" s="76" t="s">
        <v>70</v>
      </c>
      <c r="E32" s="77" t="s">
        <v>70</v>
      </c>
      <c r="F32" s="78" t="s">
        <v>297</v>
      </c>
      <c r="G32" s="90" t="s">
        <v>368</v>
      </c>
      <c r="H32" s="92"/>
      <c r="I32" s="81" t="s">
        <v>71</v>
      </c>
      <c r="J32" s="82" t="s">
        <v>72</v>
      </c>
      <c r="K32" s="83"/>
      <c r="L32" s="84"/>
      <c r="M32" s="85" t="s">
        <v>91</v>
      </c>
      <c r="N32" s="85" t="s">
        <v>78</v>
      </c>
      <c r="O32" s="85" t="s">
        <v>79</v>
      </c>
      <c r="P32" s="85" t="s">
        <v>91</v>
      </c>
      <c r="Q32" s="85" t="s">
        <v>72</v>
      </c>
      <c r="R32" s="85" t="s">
        <v>79</v>
      </c>
      <c r="S32" s="85" t="s">
        <v>77</v>
      </c>
      <c r="T32" s="81" t="s">
        <v>94</v>
      </c>
      <c r="U32" s="81" t="s">
        <v>93</v>
      </c>
      <c r="V32" s="82">
        <v>3</v>
      </c>
      <c r="W32" s="82" t="s">
        <v>88</v>
      </c>
      <c r="X32" s="82" t="s">
        <v>83</v>
      </c>
      <c r="Y32" s="82">
        <v>4</v>
      </c>
      <c r="Z32" s="82" t="s">
        <v>90</v>
      </c>
      <c r="AA32" s="82" t="s">
        <v>90</v>
      </c>
      <c r="AB32" s="82">
        <v>2</v>
      </c>
      <c r="AC32" s="82" t="s">
        <v>94</v>
      </c>
      <c r="AD32" s="82" t="s">
        <v>90</v>
      </c>
      <c r="AE32" s="82">
        <v>3</v>
      </c>
      <c r="AF32" s="82" t="s">
        <v>90</v>
      </c>
      <c r="AG32" s="82" t="s">
        <v>90</v>
      </c>
      <c r="AH32" s="82">
        <v>2</v>
      </c>
      <c r="AI32" s="82" t="s">
        <v>82</v>
      </c>
      <c r="AJ32" s="82" t="s">
        <v>82</v>
      </c>
      <c r="AK32" s="82">
        <v>5</v>
      </c>
      <c r="AL32" s="82" t="s">
        <v>90</v>
      </c>
      <c r="AM32" s="82" t="s">
        <v>90</v>
      </c>
      <c r="AN32" s="82">
        <v>2</v>
      </c>
      <c r="AO32" s="82" t="s">
        <v>90</v>
      </c>
      <c r="AP32" s="82" t="s">
        <v>90</v>
      </c>
      <c r="AQ32" s="82">
        <v>2</v>
      </c>
      <c r="AR32" s="82" t="s">
        <v>94</v>
      </c>
      <c r="AS32" s="82" t="s">
        <v>90</v>
      </c>
      <c r="AT32" s="82">
        <v>3</v>
      </c>
      <c r="AU32" s="82" t="s">
        <v>94</v>
      </c>
      <c r="AV32" s="82" t="s">
        <v>90</v>
      </c>
      <c r="AW32" s="82">
        <v>3</v>
      </c>
      <c r="AX32" s="82" t="s">
        <v>95</v>
      </c>
      <c r="AY32" s="82" t="s">
        <v>90</v>
      </c>
      <c r="AZ32" s="82">
        <v>3</v>
      </c>
      <c r="BA32" s="85" t="s">
        <v>74</v>
      </c>
      <c r="BB32" s="85" t="s">
        <v>74</v>
      </c>
      <c r="BC32" s="85" t="s">
        <v>74</v>
      </c>
      <c r="BD32" s="85" t="s">
        <v>76</v>
      </c>
      <c r="BE32" s="82">
        <v>6</v>
      </c>
      <c r="BF32" s="82">
        <v>5</v>
      </c>
      <c r="BG32" s="82">
        <v>6</v>
      </c>
      <c r="BH32" s="82">
        <v>5</v>
      </c>
      <c r="BI32" s="82">
        <v>1</v>
      </c>
      <c r="BJ32" s="82">
        <v>3</v>
      </c>
      <c r="BK32" s="82">
        <v>3</v>
      </c>
      <c r="BL32" s="82">
        <v>4</v>
      </c>
      <c r="BM32" s="82">
        <v>4</v>
      </c>
      <c r="BN32" s="82">
        <v>4</v>
      </c>
      <c r="BO32" s="82">
        <v>4</v>
      </c>
      <c r="BP32" s="85" t="s">
        <v>76</v>
      </c>
      <c r="BQ32" s="85" t="s">
        <v>77</v>
      </c>
      <c r="BR32" s="85" t="s">
        <v>85</v>
      </c>
      <c r="BS32" s="85" t="s">
        <v>74</v>
      </c>
      <c r="BT32" s="85" t="s">
        <v>76</v>
      </c>
      <c r="BU32" s="85" t="s">
        <v>84</v>
      </c>
      <c r="BV32" s="96" t="s">
        <v>375</v>
      </c>
      <c r="BW32" s="73"/>
      <c r="BX32" s="74"/>
    </row>
    <row r="33" spans="1:76" s="90" customFormat="1" ht="20.100000000000001" customHeight="1" x14ac:dyDescent="0.3">
      <c r="A33" s="73" t="s">
        <v>459</v>
      </c>
      <c r="B33" s="74" t="s">
        <v>380</v>
      </c>
      <c r="C33" s="93" t="s">
        <v>70</v>
      </c>
      <c r="D33" s="76" t="s">
        <v>70</v>
      </c>
      <c r="E33" s="77" t="s">
        <v>70</v>
      </c>
      <c r="F33" s="78" t="s">
        <v>297</v>
      </c>
      <c r="G33" s="90" t="s">
        <v>368</v>
      </c>
      <c r="H33" s="92"/>
      <c r="I33" s="81" t="s">
        <v>71</v>
      </c>
      <c r="J33" s="82" t="s">
        <v>72</v>
      </c>
      <c r="K33" s="83"/>
      <c r="L33" s="84"/>
      <c r="M33" s="85" t="s">
        <v>96</v>
      </c>
      <c r="N33" s="85" t="s">
        <v>91</v>
      </c>
      <c r="O33" s="85" t="s">
        <v>96</v>
      </c>
      <c r="P33" s="85" t="s">
        <v>84</v>
      </c>
      <c r="Q33" s="85" t="s">
        <v>85</v>
      </c>
      <c r="R33" s="85" t="s">
        <v>91</v>
      </c>
      <c r="S33" s="85" t="s">
        <v>81</v>
      </c>
      <c r="T33" s="81" t="s">
        <v>88</v>
      </c>
      <c r="U33" s="81" t="s">
        <v>83</v>
      </c>
      <c r="V33" s="82">
        <v>4</v>
      </c>
      <c r="W33" s="82" t="s">
        <v>88</v>
      </c>
      <c r="X33" s="82" t="s">
        <v>83</v>
      </c>
      <c r="Y33" s="82">
        <v>4</v>
      </c>
      <c r="Z33" s="82" t="s">
        <v>90</v>
      </c>
      <c r="AA33" s="82" t="s">
        <v>90</v>
      </c>
      <c r="AB33" s="82">
        <v>2</v>
      </c>
      <c r="AC33" s="82" t="s">
        <v>95</v>
      </c>
      <c r="AD33" s="82" t="s">
        <v>90</v>
      </c>
      <c r="AE33" s="82">
        <v>3</v>
      </c>
      <c r="AF33" s="82" t="s">
        <v>90</v>
      </c>
      <c r="AG33" s="82" t="s">
        <v>90</v>
      </c>
      <c r="AH33" s="82">
        <v>2</v>
      </c>
      <c r="AI33" s="82" t="s">
        <v>83</v>
      </c>
      <c r="AJ33" s="82" t="s">
        <v>83</v>
      </c>
      <c r="AK33" s="82">
        <v>3</v>
      </c>
      <c r="AL33" s="82" t="s">
        <v>93</v>
      </c>
      <c r="AM33" s="82" t="s">
        <v>93</v>
      </c>
      <c r="AN33" s="82">
        <v>3</v>
      </c>
      <c r="AO33" s="82" t="s">
        <v>90</v>
      </c>
      <c r="AP33" s="82" t="s">
        <v>90</v>
      </c>
      <c r="AQ33" s="82">
        <v>2</v>
      </c>
      <c r="AR33" s="82" t="s">
        <v>94</v>
      </c>
      <c r="AS33" s="82" t="s">
        <v>93</v>
      </c>
      <c r="AT33" s="82">
        <v>3</v>
      </c>
      <c r="AU33" s="82" t="s">
        <v>94</v>
      </c>
      <c r="AV33" s="82" t="s">
        <v>90</v>
      </c>
      <c r="AW33" s="82">
        <v>3</v>
      </c>
      <c r="AX33" s="82" t="s">
        <v>95</v>
      </c>
      <c r="AY33" s="82" t="s">
        <v>90</v>
      </c>
      <c r="AZ33" s="82">
        <v>3</v>
      </c>
      <c r="BA33" s="85" t="s">
        <v>76</v>
      </c>
      <c r="BB33" s="85" t="s">
        <v>74</v>
      </c>
      <c r="BC33" s="85" t="s">
        <v>74</v>
      </c>
      <c r="BD33" s="85" t="s">
        <v>76</v>
      </c>
      <c r="BE33" s="82">
        <v>5</v>
      </c>
      <c r="BF33" s="82">
        <v>6</v>
      </c>
      <c r="BG33" s="82">
        <v>5</v>
      </c>
      <c r="BH33" s="82">
        <v>4</v>
      </c>
      <c r="BI33" s="82">
        <v>1</v>
      </c>
      <c r="BJ33" s="82">
        <v>5</v>
      </c>
      <c r="BK33" s="82">
        <v>5</v>
      </c>
      <c r="BL33" s="82">
        <v>3</v>
      </c>
      <c r="BM33" s="82">
        <v>4</v>
      </c>
      <c r="BN33" s="82">
        <v>4</v>
      </c>
      <c r="BO33" s="82">
        <v>4</v>
      </c>
      <c r="BP33" s="85" t="s">
        <v>76</v>
      </c>
      <c r="BQ33" s="85" t="s">
        <v>77</v>
      </c>
      <c r="BR33" s="85" t="s">
        <v>85</v>
      </c>
      <c r="BS33" s="85" t="s">
        <v>74</v>
      </c>
      <c r="BT33" s="85" t="s">
        <v>76</v>
      </c>
      <c r="BU33" s="85" t="s">
        <v>74</v>
      </c>
      <c r="BV33" s="89" t="s">
        <v>381</v>
      </c>
      <c r="BW33" s="73"/>
      <c r="BX33" s="74"/>
    </row>
    <row r="34" spans="1:76" s="90" customFormat="1" ht="20.100000000000001" customHeight="1" x14ac:dyDescent="0.3">
      <c r="A34" s="73" t="s">
        <v>463</v>
      </c>
      <c r="B34" s="74" t="s">
        <v>387</v>
      </c>
      <c r="C34" s="75"/>
      <c r="D34" s="76" t="s">
        <v>70</v>
      </c>
      <c r="E34" s="77" t="s">
        <v>70</v>
      </c>
      <c r="F34" s="94" t="s">
        <v>297</v>
      </c>
      <c r="G34" s="79" t="s">
        <v>368</v>
      </c>
      <c r="H34" s="80"/>
      <c r="I34" s="81" t="s">
        <v>71</v>
      </c>
      <c r="J34" s="82" t="s">
        <v>72</v>
      </c>
      <c r="K34" s="83"/>
      <c r="L34" s="84"/>
      <c r="M34" s="85" t="s">
        <v>91</v>
      </c>
      <c r="N34" s="85" t="s">
        <v>91</v>
      </c>
      <c r="O34" s="85" t="s">
        <v>79</v>
      </c>
      <c r="P34" s="85" t="s">
        <v>86</v>
      </c>
      <c r="Q34" s="85" t="s">
        <v>81</v>
      </c>
      <c r="R34" s="85" t="s">
        <v>79</v>
      </c>
      <c r="S34" s="85" t="s">
        <v>77</v>
      </c>
      <c r="T34" s="81" t="s">
        <v>94</v>
      </c>
      <c r="U34" s="81" t="s">
        <v>93</v>
      </c>
      <c r="V34" s="82">
        <v>3</v>
      </c>
      <c r="W34" s="82" t="s">
        <v>80</v>
      </c>
      <c r="X34" s="82" t="s">
        <v>82</v>
      </c>
      <c r="Y34" s="82">
        <v>6</v>
      </c>
      <c r="Z34" s="82" t="s">
        <v>90</v>
      </c>
      <c r="AA34" s="82" t="s">
        <v>90</v>
      </c>
      <c r="AB34" s="82">
        <v>2</v>
      </c>
      <c r="AC34" s="82" t="s">
        <v>94</v>
      </c>
      <c r="AD34" s="82" t="s">
        <v>90</v>
      </c>
      <c r="AE34" s="82">
        <v>3</v>
      </c>
      <c r="AF34" s="82" t="s">
        <v>90</v>
      </c>
      <c r="AG34" s="82" t="s">
        <v>90</v>
      </c>
      <c r="AH34" s="82">
        <v>2</v>
      </c>
      <c r="AI34" s="82" t="s">
        <v>83</v>
      </c>
      <c r="AJ34" s="82" t="s">
        <v>83</v>
      </c>
      <c r="AK34" s="82">
        <v>3</v>
      </c>
      <c r="AL34" s="82" t="s">
        <v>90</v>
      </c>
      <c r="AM34" s="82" t="s">
        <v>90</v>
      </c>
      <c r="AN34" s="82">
        <v>2</v>
      </c>
      <c r="AO34" s="82" t="s">
        <v>90</v>
      </c>
      <c r="AP34" s="82" t="s">
        <v>90</v>
      </c>
      <c r="AQ34" s="82">
        <v>2</v>
      </c>
      <c r="AR34" s="82" t="s">
        <v>94</v>
      </c>
      <c r="AS34" s="82" t="s">
        <v>90</v>
      </c>
      <c r="AT34" s="82">
        <v>3</v>
      </c>
      <c r="AU34" s="82" t="s">
        <v>94</v>
      </c>
      <c r="AV34" s="82" t="s">
        <v>90</v>
      </c>
      <c r="AW34" s="82">
        <v>3</v>
      </c>
      <c r="AX34" s="82" t="s">
        <v>95</v>
      </c>
      <c r="AY34" s="82" t="s">
        <v>90</v>
      </c>
      <c r="AZ34" s="82">
        <v>3</v>
      </c>
      <c r="BA34" s="85" t="s">
        <v>74</v>
      </c>
      <c r="BB34" s="85" t="s">
        <v>74</v>
      </c>
      <c r="BC34" s="85" t="s">
        <v>74</v>
      </c>
      <c r="BD34" s="85" t="s">
        <v>76</v>
      </c>
      <c r="BE34" s="82">
        <v>6</v>
      </c>
      <c r="BF34" s="82">
        <v>5</v>
      </c>
      <c r="BG34" s="82">
        <v>6</v>
      </c>
      <c r="BH34" s="82">
        <v>5</v>
      </c>
      <c r="BI34" s="82">
        <v>1</v>
      </c>
      <c r="BJ34" s="82">
        <v>3</v>
      </c>
      <c r="BK34" s="82">
        <v>3</v>
      </c>
      <c r="BL34" s="82">
        <v>4</v>
      </c>
      <c r="BM34" s="82">
        <v>4</v>
      </c>
      <c r="BN34" s="82">
        <v>4</v>
      </c>
      <c r="BO34" s="82">
        <v>4</v>
      </c>
      <c r="BP34" s="85" t="s">
        <v>76</v>
      </c>
      <c r="BQ34" s="85" t="s">
        <v>77</v>
      </c>
      <c r="BR34" s="85" t="s">
        <v>85</v>
      </c>
      <c r="BS34" s="85" t="s">
        <v>74</v>
      </c>
      <c r="BT34" s="85" t="s">
        <v>76</v>
      </c>
      <c r="BU34" s="85" t="s">
        <v>84</v>
      </c>
      <c r="BV34" s="89"/>
      <c r="BW34" s="73"/>
      <c r="BX34" s="74"/>
    </row>
    <row r="35" spans="1:76" s="90" customFormat="1" ht="20.100000000000001" customHeight="1" x14ac:dyDescent="0.3">
      <c r="A35" s="73" t="s">
        <v>465</v>
      </c>
      <c r="B35" s="74" t="s">
        <v>389</v>
      </c>
      <c r="C35" s="93" t="s">
        <v>70</v>
      </c>
      <c r="D35" s="76" t="s">
        <v>70</v>
      </c>
      <c r="E35" s="77" t="s">
        <v>70</v>
      </c>
      <c r="F35" s="78" t="s">
        <v>297</v>
      </c>
      <c r="G35" s="90" t="s">
        <v>368</v>
      </c>
      <c r="H35" s="92"/>
      <c r="I35" s="81" t="s">
        <v>71</v>
      </c>
      <c r="J35" s="82" t="s">
        <v>77</v>
      </c>
      <c r="K35" s="83"/>
      <c r="L35" s="101" t="s">
        <v>98</v>
      </c>
      <c r="M35" s="85" t="s">
        <v>96</v>
      </c>
      <c r="N35" s="85" t="s">
        <v>96</v>
      </c>
      <c r="O35" s="85" t="s">
        <v>86</v>
      </c>
      <c r="P35" s="85" t="s">
        <v>86</v>
      </c>
      <c r="Q35" s="85" t="s">
        <v>81</v>
      </c>
      <c r="R35" s="85" t="s">
        <v>96</v>
      </c>
      <c r="S35" s="85" t="s">
        <v>92</v>
      </c>
      <c r="T35" s="81" t="s">
        <v>87</v>
      </c>
      <c r="U35" s="81" t="s">
        <v>84</v>
      </c>
      <c r="V35" s="82">
        <v>7</v>
      </c>
      <c r="W35" s="82" t="s">
        <v>94</v>
      </c>
      <c r="X35" s="82" t="s">
        <v>93</v>
      </c>
      <c r="Y35" s="82">
        <v>3</v>
      </c>
      <c r="Z35" s="82" t="s">
        <v>90</v>
      </c>
      <c r="AA35" s="82" t="s">
        <v>90</v>
      </c>
      <c r="AB35" s="82">
        <v>2</v>
      </c>
      <c r="AC35" s="82" t="s">
        <v>94</v>
      </c>
      <c r="AD35" s="82" t="s">
        <v>90</v>
      </c>
      <c r="AE35" s="82">
        <v>3</v>
      </c>
      <c r="AF35" s="82" t="s">
        <v>90</v>
      </c>
      <c r="AG35" s="82" t="s">
        <v>90</v>
      </c>
      <c r="AH35" s="82">
        <v>2</v>
      </c>
      <c r="AI35" s="82" t="s">
        <v>83</v>
      </c>
      <c r="AJ35" s="82" t="s">
        <v>83</v>
      </c>
      <c r="AK35" s="82">
        <v>3</v>
      </c>
      <c r="AL35" s="82" t="s">
        <v>90</v>
      </c>
      <c r="AM35" s="82" t="s">
        <v>90</v>
      </c>
      <c r="AN35" s="82">
        <v>2</v>
      </c>
      <c r="AO35" s="82" t="s">
        <v>90</v>
      </c>
      <c r="AP35" s="82" t="s">
        <v>90</v>
      </c>
      <c r="AQ35" s="82">
        <v>2</v>
      </c>
      <c r="AR35" s="82" t="s">
        <v>94</v>
      </c>
      <c r="AS35" s="82" t="s">
        <v>93</v>
      </c>
      <c r="AT35" s="82">
        <v>3</v>
      </c>
      <c r="AU35" s="82" t="s">
        <v>94</v>
      </c>
      <c r="AV35" s="82" t="s">
        <v>90</v>
      </c>
      <c r="AW35" s="82">
        <v>3</v>
      </c>
      <c r="AX35" s="82" t="s">
        <v>83</v>
      </c>
      <c r="AY35" s="82" t="s">
        <v>83</v>
      </c>
      <c r="AZ35" s="82">
        <v>3</v>
      </c>
      <c r="BA35" s="85" t="s">
        <v>85</v>
      </c>
      <c r="BB35" s="85" t="s">
        <v>73</v>
      </c>
      <c r="BC35" s="85" t="s">
        <v>74</v>
      </c>
      <c r="BD35" s="85" t="s">
        <v>76</v>
      </c>
      <c r="BE35" s="82">
        <v>9</v>
      </c>
      <c r="BF35" s="82">
        <v>6</v>
      </c>
      <c r="BG35" s="82">
        <v>5</v>
      </c>
      <c r="BH35" s="82">
        <v>3</v>
      </c>
      <c r="BI35" s="82">
        <v>3</v>
      </c>
      <c r="BJ35" s="82">
        <v>5</v>
      </c>
      <c r="BK35" s="82">
        <v>5</v>
      </c>
      <c r="BL35" s="82">
        <v>2</v>
      </c>
      <c r="BM35" s="82">
        <v>4</v>
      </c>
      <c r="BN35" s="82">
        <v>4</v>
      </c>
      <c r="BO35" s="82">
        <v>7</v>
      </c>
      <c r="BP35" s="85" t="s">
        <v>76</v>
      </c>
      <c r="BQ35" s="85" t="s">
        <v>77</v>
      </c>
      <c r="BR35" s="85" t="s">
        <v>85</v>
      </c>
      <c r="BS35" s="85" t="s">
        <v>74</v>
      </c>
      <c r="BT35" s="85" t="s">
        <v>76</v>
      </c>
      <c r="BU35" s="85" t="s">
        <v>76</v>
      </c>
      <c r="BV35" s="89" t="s">
        <v>390</v>
      </c>
      <c r="BW35" s="73"/>
      <c r="BX35" s="74"/>
    </row>
    <row r="36" spans="1:76" s="90" customFormat="1" ht="20.100000000000001" customHeight="1" x14ac:dyDescent="0.3">
      <c r="A36" s="73" t="s">
        <v>455</v>
      </c>
      <c r="B36" s="74" t="s">
        <v>373</v>
      </c>
      <c r="C36" s="93" t="s">
        <v>70</v>
      </c>
      <c r="D36" s="76" t="s">
        <v>70</v>
      </c>
      <c r="E36" s="77" t="s">
        <v>70</v>
      </c>
      <c r="F36" s="78" t="s">
        <v>297</v>
      </c>
      <c r="G36" s="90" t="s">
        <v>368</v>
      </c>
      <c r="H36" s="92"/>
      <c r="I36" s="81" t="s">
        <v>71</v>
      </c>
      <c r="J36" s="82" t="s">
        <v>76</v>
      </c>
      <c r="K36" s="100" t="s">
        <v>99</v>
      </c>
      <c r="L36" s="101" t="s">
        <v>99</v>
      </c>
      <c r="M36" s="85" t="s">
        <v>91</v>
      </c>
      <c r="N36" s="85" t="s">
        <v>91</v>
      </c>
      <c r="O36" s="85" t="s">
        <v>84</v>
      </c>
      <c r="P36" s="85" t="s">
        <v>84</v>
      </c>
      <c r="Q36" s="85" t="s">
        <v>85</v>
      </c>
      <c r="R36" s="85" t="s">
        <v>96</v>
      </c>
      <c r="S36" s="85" t="s">
        <v>84</v>
      </c>
      <c r="T36" s="81" t="s">
        <v>93</v>
      </c>
      <c r="U36" s="81" t="s">
        <v>93</v>
      </c>
      <c r="V36" s="82">
        <v>3</v>
      </c>
      <c r="W36" s="82" t="s">
        <v>95</v>
      </c>
      <c r="X36" s="82" t="s">
        <v>93</v>
      </c>
      <c r="Y36" s="82">
        <v>3</v>
      </c>
      <c r="Z36" s="82" t="s">
        <v>90</v>
      </c>
      <c r="AA36" s="82" t="s">
        <v>90</v>
      </c>
      <c r="AB36" s="82">
        <v>2</v>
      </c>
      <c r="AC36" s="82" t="s">
        <v>95</v>
      </c>
      <c r="AD36" s="82" t="s">
        <v>90</v>
      </c>
      <c r="AE36" s="82">
        <v>3</v>
      </c>
      <c r="AF36" s="82" t="s">
        <v>90</v>
      </c>
      <c r="AG36" s="82" t="s">
        <v>90</v>
      </c>
      <c r="AH36" s="82">
        <v>2</v>
      </c>
      <c r="AI36" s="82" t="s">
        <v>83</v>
      </c>
      <c r="AJ36" s="82" t="s">
        <v>83</v>
      </c>
      <c r="AK36" s="82">
        <v>3</v>
      </c>
      <c r="AL36" s="82" t="s">
        <v>90</v>
      </c>
      <c r="AM36" s="82" t="s">
        <v>90</v>
      </c>
      <c r="AN36" s="82">
        <v>2</v>
      </c>
      <c r="AO36" s="82" t="s">
        <v>95</v>
      </c>
      <c r="AP36" s="82" t="s">
        <v>94</v>
      </c>
      <c r="AQ36" s="82">
        <v>3</v>
      </c>
      <c r="AR36" s="82" t="s">
        <v>94</v>
      </c>
      <c r="AS36" s="82" t="s">
        <v>90</v>
      </c>
      <c r="AT36" s="82">
        <v>3</v>
      </c>
      <c r="AU36" s="82" t="s">
        <v>94</v>
      </c>
      <c r="AV36" s="82" t="s">
        <v>90</v>
      </c>
      <c r="AW36" s="82">
        <v>3</v>
      </c>
      <c r="AX36" s="82" t="s">
        <v>88</v>
      </c>
      <c r="AY36" s="82" t="s">
        <v>77</v>
      </c>
      <c r="AZ36" s="82">
        <v>4</v>
      </c>
      <c r="BA36" s="85" t="s">
        <v>76</v>
      </c>
      <c r="BB36" s="85" t="s">
        <v>73</v>
      </c>
      <c r="BC36" s="85" t="s">
        <v>84</v>
      </c>
      <c r="BD36" s="85" t="s">
        <v>76</v>
      </c>
      <c r="BE36" s="82">
        <v>5</v>
      </c>
      <c r="BF36" s="82">
        <v>5</v>
      </c>
      <c r="BG36" s="82">
        <v>5</v>
      </c>
      <c r="BH36" s="82">
        <v>4</v>
      </c>
      <c r="BI36" s="82">
        <v>1</v>
      </c>
      <c r="BJ36" s="82">
        <v>5</v>
      </c>
      <c r="BK36" s="82">
        <v>3</v>
      </c>
      <c r="BL36" s="82">
        <v>5</v>
      </c>
      <c r="BM36" s="82">
        <v>4</v>
      </c>
      <c r="BN36" s="82">
        <v>4</v>
      </c>
      <c r="BO36" s="82">
        <v>8</v>
      </c>
      <c r="BP36" s="85" t="s">
        <v>76</v>
      </c>
      <c r="BQ36" s="85" t="s">
        <v>77</v>
      </c>
      <c r="BR36" s="85" t="s">
        <v>85</v>
      </c>
      <c r="BS36" s="85" t="s">
        <v>74</v>
      </c>
      <c r="BT36" s="85" t="s">
        <v>83</v>
      </c>
      <c r="BU36" s="85" t="s">
        <v>76</v>
      </c>
      <c r="BV36" s="96"/>
      <c r="BW36" s="73"/>
      <c r="BX36" s="74"/>
    </row>
    <row r="37" spans="1:76" s="90" customFormat="1" ht="20.100000000000001" customHeight="1" x14ac:dyDescent="0.3">
      <c r="A37" s="73" t="s">
        <v>453</v>
      </c>
      <c r="B37" s="74" t="s">
        <v>370</v>
      </c>
      <c r="C37" s="93" t="s">
        <v>70</v>
      </c>
      <c r="D37" s="76" t="s">
        <v>70</v>
      </c>
      <c r="E37" s="77" t="s">
        <v>70</v>
      </c>
      <c r="F37" s="78" t="s">
        <v>297</v>
      </c>
      <c r="G37" s="90" t="s">
        <v>368</v>
      </c>
      <c r="H37" s="92"/>
      <c r="I37" s="81" t="s">
        <v>71</v>
      </c>
      <c r="J37" s="82" t="s">
        <v>77</v>
      </c>
      <c r="K37" s="83"/>
      <c r="L37" s="101" t="s">
        <v>98</v>
      </c>
      <c r="M37" s="85" t="s">
        <v>96</v>
      </c>
      <c r="N37" s="85" t="s">
        <v>79</v>
      </c>
      <c r="O37" s="85" t="s">
        <v>86</v>
      </c>
      <c r="P37" s="85" t="s">
        <v>81</v>
      </c>
      <c r="Q37" s="85" t="s">
        <v>92</v>
      </c>
      <c r="R37" s="85" t="s">
        <v>96</v>
      </c>
      <c r="S37" s="85" t="s">
        <v>81</v>
      </c>
      <c r="T37" s="81" t="s">
        <v>94</v>
      </c>
      <c r="U37" s="81" t="s">
        <v>93</v>
      </c>
      <c r="V37" s="82">
        <v>3</v>
      </c>
      <c r="W37" s="82" t="s">
        <v>94</v>
      </c>
      <c r="X37" s="82" t="s">
        <v>93</v>
      </c>
      <c r="Y37" s="82">
        <v>3</v>
      </c>
      <c r="Z37" s="82" t="s">
        <v>90</v>
      </c>
      <c r="AA37" s="82" t="s">
        <v>95</v>
      </c>
      <c r="AB37" s="82">
        <v>3</v>
      </c>
      <c r="AC37" s="82" t="s">
        <v>95</v>
      </c>
      <c r="AD37" s="82" t="s">
        <v>90</v>
      </c>
      <c r="AE37" s="82">
        <v>3</v>
      </c>
      <c r="AF37" s="82" t="s">
        <v>95</v>
      </c>
      <c r="AG37" s="82" t="s">
        <v>86</v>
      </c>
      <c r="AH37" s="82">
        <v>3</v>
      </c>
      <c r="AI37" s="82" t="s">
        <v>82</v>
      </c>
      <c r="AJ37" s="82" t="s">
        <v>82</v>
      </c>
      <c r="AK37" s="82">
        <v>5</v>
      </c>
      <c r="AL37" s="82" t="s">
        <v>90</v>
      </c>
      <c r="AM37" s="82" t="s">
        <v>90</v>
      </c>
      <c r="AN37" s="82">
        <v>2</v>
      </c>
      <c r="AO37" s="82" t="s">
        <v>95</v>
      </c>
      <c r="AP37" s="82" t="s">
        <v>94</v>
      </c>
      <c r="AQ37" s="82">
        <v>3</v>
      </c>
      <c r="AR37" s="82" t="s">
        <v>94</v>
      </c>
      <c r="AS37" s="82" t="s">
        <v>90</v>
      </c>
      <c r="AT37" s="82">
        <v>3</v>
      </c>
      <c r="AU37" s="82" t="s">
        <v>94</v>
      </c>
      <c r="AV37" s="82" t="s">
        <v>90</v>
      </c>
      <c r="AW37" s="82">
        <v>3</v>
      </c>
      <c r="AX37" s="82" t="s">
        <v>87</v>
      </c>
      <c r="AY37" s="82" t="s">
        <v>84</v>
      </c>
      <c r="AZ37" s="82">
        <v>7</v>
      </c>
      <c r="BA37" s="85" t="s">
        <v>85</v>
      </c>
      <c r="BB37" s="85" t="s">
        <v>73</v>
      </c>
      <c r="BC37" s="85" t="s">
        <v>74</v>
      </c>
      <c r="BD37" s="85" t="s">
        <v>76</v>
      </c>
      <c r="BE37" s="82">
        <v>5</v>
      </c>
      <c r="BF37" s="82">
        <v>5</v>
      </c>
      <c r="BG37" s="82">
        <v>5</v>
      </c>
      <c r="BH37" s="82">
        <v>4</v>
      </c>
      <c r="BI37" s="82">
        <v>1</v>
      </c>
      <c r="BJ37" s="82">
        <v>6</v>
      </c>
      <c r="BK37" s="82">
        <v>4</v>
      </c>
      <c r="BL37" s="82">
        <v>4</v>
      </c>
      <c r="BM37" s="82">
        <v>4</v>
      </c>
      <c r="BN37" s="82">
        <v>4</v>
      </c>
      <c r="BO37" s="82">
        <v>11</v>
      </c>
      <c r="BP37" s="85" t="s">
        <v>76</v>
      </c>
      <c r="BQ37" s="85" t="s">
        <v>77</v>
      </c>
      <c r="BR37" s="85" t="s">
        <v>85</v>
      </c>
      <c r="BS37" s="85" t="s">
        <v>74</v>
      </c>
      <c r="BT37" s="85" t="s">
        <v>76</v>
      </c>
      <c r="BU37" s="85" t="s">
        <v>76</v>
      </c>
      <c r="BV37" s="89"/>
      <c r="BW37" s="73"/>
      <c r="BX37" s="74"/>
    </row>
    <row r="38" spans="1:76" s="90" customFormat="1" ht="20.100000000000001" customHeight="1" x14ac:dyDescent="0.3">
      <c r="A38" s="73" t="s">
        <v>458</v>
      </c>
      <c r="B38" s="74" t="s">
        <v>377</v>
      </c>
      <c r="C38" s="93" t="s">
        <v>70</v>
      </c>
      <c r="D38" s="91"/>
      <c r="E38" s="77" t="s">
        <v>70</v>
      </c>
      <c r="F38" s="78" t="s">
        <v>297</v>
      </c>
      <c r="G38" s="90" t="s">
        <v>368</v>
      </c>
      <c r="H38" s="92"/>
      <c r="I38" s="81" t="s">
        <v>71</v>
      </c>
      <c r="J38" s="82" t="s">
        <v>72</v>
      </c>
      <c r="K38" s="83"/>
      <c r="L38" s="84"/>
      <c r="M38" s="85" t="s">
        <v>91</v>
      </c>
      <c r="N38" s="85" t="s">
        <v>78</v>
      </c>
      <c r="O38" s="85" t="s">
        <v>96</v>
      </c>
      <c r="P38" s="85" t="s">
        <v>86</v>
      </c>
      <c r="Q38" s="85" t="s">
        <v>86</v>
      </c>
      <c r="R38" s="85" t="s">
        <v>92</v>
      </c>
      <c r="S38" s="85" t="s">
        <v>81</v>
      </c>
      <c r="T38" s="81" t="s">
        <v>94</v>
      </c>
      <c r="U38" s="81" t="s">
        <v>93</v>
      </c>
      <c r="V38" s="82">
        <v>3</v>
      </c>
      <c r="W38" s="82" t="s">
        <v>94</v>
      </c>
      <c r="X38" s="82" t="s">
        <v>93</v>
      </c>
      <c r="Y38" s="82">
        <v>3</v>
      </c>
      <c r="Z38" s="82" t="s">
        <v>90</v>
      </c>
      <c r="AA38" s="82" t="s">
        <v>90</v>
      </c>
      <c r="AB38" s="82">
        <v>2</v>
      </c>
      <c r="AC38" s="82" t="s">
        <v>95</v>
      </c>
      <c r="AD38" s="82" t="s">
        <v>90</v>
      </c>
      <c r="AE38" s="82">
        <v>3</v>
      </c>
      <c r="AF38" s="82" t="s">
        <v>95</v>
      </c>
      <c r="AG38" s="82" t="s">
        <v>93</v>
      </c>
      <c r="AH38" s="82">
        <v>3</v>
      </c>
      <c r="AI38" s="82" t="s">
        <v>82</v>
      </c>
      <c r="AJ38" s="82" t="s">
        <v>82</v>
      </c>
      <c r="AK38" s="82">
        <v>5</v>
      </c>
      <c r="AL38" s="82" t="s">
        <v>90</v>
      </c>
      <c r="AM38" s="82" t="s">
        <v>90</v>
      </c>
      <c r="AN38" s="82">
        <v>2</v>
      </c>
      <c r="AO38" s="82" t="s">
        <v>95</v>
      </c>
      <c r="AP38" s="82" t="s">
        <v>94</v>
      </c>
      <c r="AQ38" s="82">
        <v>3</v>
      </c>
      <c r="AR38" s="82" t="s">
        <v>94</v>
      </c>
      <c r="AS38" s="82" t="s">
        <v>90</v>
      </c>
      <c r="AT38" s="82">
        <v>3</v>
      </c>
      <c r="AU38" s="82" t="s">
        <v>94</v>
      </c>
      <c r="AV38" s="82" t="s">
        <v>90</v>
      </c>
      <c r="AW38" s="82">
        <v>3</v>
      </c>
      <c r="AX38" s="82" t="s">
        <v>87</v>
      </c>
      <c r="AY38" s="82" t="s">
        <v>85</v>
      </c>
      <c r="AZ38" s="82">
        <v>8</v>
      </c>
      <c r="BA38" s="85" t="s">
        <v>85</v>
      </c>
      <c r="BB38" s="85" t="s">
        <v>73</v>
      </c>
      <c r="BC38" s="85" t="s">
        <v>73</v>
      </c>
      <c r="BD38" s="85" t="s">
        <v>76</v>
      </c>
      <c r="BE38" s="82">
        <v>5</v>
      </c>
      <c r="BF38" s="82">
        <v>5</v>
      </c>
      <c r="BG38" s="82">
        <v>4</v>
      </c>
      <c r="BH38" s="82">
        <v>4</v>
      </c>
      <c r="BI38" s="82">
        <v>4</v>
      </c>
      <c r="BJ38" s="82">
        <v>6</v>
      </c>
      <c r="BK38" s="82">
        <v>3</v>
      </c>
      <c r="BL38" s="82">
        <v>5</v>
      </c>
      <c r="BM38" s="82">
        <v>4</v>
      </c>
      <c r="BN38" s="82">
        <v>4</v>
      </c>
      <c r="BO38" s="82">
        <v>11</v>
      </c>
      <c r="BP38" s="85" t="s">
        <v>76</v>
      </c>
      <c r="BQ38" s="85" t="s">
        <v>77</v>
      </c>
      <c r="BR38" s="85" t="s">
        <v>85</v>
      </c>
      <c r="BS38" s="85" t="s">
        <v>74</v>
      </c>
      <c r="BT38" s="85" t="s">
        <v>76</v>
      </c>
      <c r="BU38" s="85" t="s">
        <v>76</v>
      </c>
      <c r="BV38" s="89" t="s">
        <v>378</v>
      </c>
      <c r="BW38" s="73"/>
      <c r="BX38" s="74"/>
    </row>
    <row r="39" spans="1:76" s="90" customFormat="1" ht="20.100000000000001" customHeight="1" x14ac:dyDescent="0.3">
      <c r="A39" s="73" t="s">
        <v>468</v>
      </c>
      <c r="B39" s="74" t="s">
        <v>379</v>
      </c>
      <c r="C39" s="93" t="s">
        <v>70</v>
      </c>
      <c r="D39" s="76" t="s">
        <v>70</v>
      </c>
      <c r="E39" s="77" t="s">
        <v>70</v>
      </c>
      <c r="F39" s="78" t="s">
        <v>297</v>
      </c>
      <c r="G39" s="90" t="s">
        <v>368</v>
      </c>
      <c r="H39" s="92"/>
      <c r="I39" s="81" t="s">
        <v>71</v>
      </c>
      <c r="J39" s="82" t="s">
        <v>72</v>
      </c>
      <c r="K39" s="100" t="s">
        <v>97</v>
      </c>
      <c r="L39" s="101" t="s">
        <v>97</v>
      </c>
      <c r="M39" s="85" t="s">
        <v>91</v>
      </c>
      <c r="N39" s="85" t="s">
        <v>91</v>
      </c>
      <c r="O39" s="85" t="s">
        <v>86</v>
      </c>
      <c r="P39" s="85" t="s">
        <v>92</v>
      </c>
      <c r="Q39" s="85" t="s">
        <v>81</v>
      </c>
      <c r="R39" s="85" t="s">
        <v>92</v>
      </c>
      <c r="S39" s="85" t="s">
        <v>75</v>
      </c>
      <c r="T39" s="81" t="s">
        <v>94</v>
      </c>
      <c r="U39" s="81" t="s">
        <v>93</v>
      </c>
      <c r="V39" s="82">
        <v>3</v>
      </c>
      <c r="W39" s="82" t="s">
        <v>94</v>
      </c>
      <c r="X39" s="82" t="s">
        <v>93</v>
      </c>
      <c r="Y39" s="82">
        <v>3</v>
      </c>
      <c r="Z39" s="82" t="s">
        <v>90</v>
      </c>
      <c r="AA39" s="82" t="s">
        <v>90</v>
      </c>
      <c r="AB39" s="82">
        <v>2</v>
      </c>
      <c r="AC39" s="82" t="s">
        <v>95</v>
      </c>
      <c r="AD39" s="82" t="s">
        <v>90</v>
      </c>
      <c r="AE39" s="82">
        <v>3</v>
      </c>
      <c r="AF39" s="82" t="s">
        <v>90</v>
      </c>
      <c r="AG39" s="82" t="s">
        <v>90</v>
      </c>
      <c r="AH39" s="82">
        <v>2</v>
      </c>
      <c r="AI39" s="82" t="s">
        <v>82</v>
      </c>
      <c r="AJ39" s="82" t="s">
        <v>82</v>
      </c>
      <c r="AK39" s="82">
        <v>5</v>
      </c>
      <c r="AL39" s="82" t="s">
        <v>90</v>
      </c>
      <c r="AM39" s="82" t="s">
        <v>90</v>
      </c>
      <c r="AN39" s="82">
        <v>2</v>
      </c>
      <c r="AO39" s="82" t="s">
        <v>95</v>
      </c>
      <c r="AP39" s="82" t="s">
        <v>94</v>
      </c>
      <c r="AQ39" s="82">
        <v>3</v>
      </c>
      <c r="AR39" s="82" t="s">
        <v>94</v>
      </c>
      <c r="AS39" s="82" t="s">
        <v>90</v>
      </c>
      <c r="AT39" s="82">
        <v>3</v>
      </c>
      <c r="AU39" s="82" t="s">
        <v>94</v>
      </c>
      <c r="AV39" s="82" t="s">
        <v>90</v>
      </c>
      <c r="AW39" s="82">
        <v>3</v>
      </c>
      <c r="AX39" s="82" t="s">
        <v>87</v>
      </c>
      <c r="AY39" s="82" t="s">
        <v>85</v>
      </c>
      <c r="AZ39" s="82">
        <v>8</v>
      </c>
      <c r="BA39" s="85" t="s">
        <v>85</v>
      </c>
      <c r="BB39" s="85" t="s">
        <v>73</v>
      </c>
      <c r="BC39" s="85" t="s">
        <v>74</v>
      </c>
      <c r="BD39" s="85" t="s">
        <v>76</v>
      </c>
      <c r="BE39" s="82">
        <v>5</v>
      </c>
      <c r="BF39" s="82">
        <v>5</v>
      </c>
      <c r="BG39" s="82">
        <v>5</v>
      </c>
      <c r="BH39" s="82">
        <v>4</v>
      </c>
      <c r="BI39" s="82">
        <v>2</v>
      </c>
      <c r="BJ39" s="82">
        <v>6</v>
      </c>
      <c r="BK39" s="82">
        <v>3</v>
      </c>
      <c r="BL39" s="82">
        <v>4</v>
      </c>
      <c r="BM39" s="82">
        <v>4</v>
      </c>
      <c r="BN39" s="82">
        <v>4</v>
      </c>
      <c r="BO39" s="82">
        <v>11</v>
      </c>
      <c r="BP39" s="85" t="s">
        <v>76</v>
      </c>
      <c r="BQ39" s="85" t="s">
        <v>77</v>
      </c>
      <c r="BR39" s="85" t="s">
        <v>85</v>
      </c>
      <c r="BS39" s="85" t="s">
        <v>74</v>
      </c>
      <c r="BT39" s="85" t="s">
        <v>76</v>
      </c>
      <c r="BU39" s="85" t="s">
        <v>76</v>
      </c>
      <c r="BV39" s="89" t="s">
        <v>469</v>
      </c>
      <c r="BW39" s="73"/>
      <c r="BX39" s="74"/>
    </row>
    <row r="40" spans="1:76" s="90" customFormat="1" ht="20.100000000000001" customHeight="1" x14ac:dyDescent="0.3">
      <c r="A40" s="73" t="s">
        <v>457</v>
      </c>
      <c r="B40" s="74" t="s">
        <v>376</v>
      </c>
      <c r="C40" s="93" t="s">
        <v>70</v>
      </c>
      <c r="D40" s="91"/>
      <c r="E40" s="77" t="s">
        <v>70</v>
      </c>
      <c r="F40" s="78" t="s">
        <v>297</v>
      </c>
      <c r="G40" s="90" t="s">
        <v>368</v>
      </c>
      <c r="H40" s="92"/>
      <c r="I40" s="81" t="s">
        <v>71</v>
      </c>
      <c r="J40" s="82" t="s">
        <v>76</v>
      </c>
      <c r="K40" s="100" t="s">
        <v>99</v>
      </c>
      <c r="L40" s="101" t="s">
        <v>99</v>
      </c>
      <c r="M40" s="85" t="s">
        <v>96</v>
      </c>
      <c r="N40" s="85" t="s">
        <v>91</v>
      </c>
      <c r="O40" s="85" t="s">
        <v>92</v>
      </c>
      <c r="P40" s="85" t="s">
        <v>92</v>
      </c>
      <c r="Q40" s="85" t="s">
        <v>73</v>
      </c>
      <c r="R40" s="85" t="s">
        <v>86</v>
      </c>
      <c r="S40" s="85" t="s">
        <v>92</v>
      </c>
      <c r="T40" s="81" t="s">
        <v>94</v>
      </c>
      <c r="U40" s="81" t="s">
        <v>93</v>
      </c>
      <c r="V40" s="82">
        <v>3</v>
      </c>
      <c r="W40" s="82" t="s">
        <v>94</v>
      </c>
      <c r="X40" s="82" t="s">
        <v>95</v>
      </c>
      <c r="Y40" s="82">
        <v>3</v>
      </c>
      <c r="Z40" s="82" t="s">
        <v>90</v>
      </c>
      <c r="AA40" s="82" t="s">
        <v>90</v>
      </c>
      <c r="AB40" s="82">
        <v>2</v>
      </c>
      <c r="AC40" s="82" t="s">
        <v>95</v>
      </c>
      <c r="AD40" s="82" t="s">
        <v>90</v>
      </c>
      <c r="AE40" s="82">
        <v>3</v>
      </c>
      <c r="AF40" s="82" t="s">
        <v>90</v>
      </c>
      <c r="AG40" s="82" t="s">
        <v>90</v>
      </c>
      <c r="AH40" s="82">
        <v>2</v>
      </c>
      <c r="AI40" s="82" t="s">
        <v>82</v>
      </c>
      <c r="AJ40" s="82" t="s">
        <v>83</v>
      </c>
      <c r="AK40" s="82">
        <v>4</v>
      </c>
      <c r="AL40" s="82" t="s">
        <v>90</v>
      </c>
      <c r="AM40" s="82" t="s">
        <v>90</v>
      </c>
      <c r="AN40" s="82">
        <v>2</v>
      </c>
      <c r="AO40" s="82" t="s">
        <v>95</v>
      </c>
      <c r="AP40" s="82" t="s">
        <v>94</v>
      </c>
      <c r="AQ40" s="82">
        <v>3</v>
      </c>
      <c r="AR40" s="82" t="s">
        <v>94</v>
      </c>
      <c r="AS40" s="82" t="s">
        <v>90</v>
      </c>
      <c r="AT40" s="82">
        <v>3</v>
      </c>
      <c r="AU40" s="82" t="s">
        <v>94</v>
      </c>
      <c r="AV40" s="82" t="s">
        <v>90</v>
      </c>
      <c r="AW40" s="82">
        <v>3</v>
      </c>
      <c r="AX40" s="82" t="s">
        <v>87</v>
      </c>
      <c r="AY40" s="82" t="s">
        <v>85</v>
      </c>
      <c r="AZ40" s="82">
        <v>8</v>
      </c>
      <c r="BA40" s="85" t="s">
        <v>74</v>
      </c>
      <c r="BB40" s="85" t="s">
        <v>73</v>
      </c>
      <c r="BC40" s="85" t="s">
        <v>73</v>
      </c>
      <c r="BD40" s="85" t="s">
        <v>76</v>
      </c>
      <c r="BE40" s="82">
        <v>5</v>
      </c>
      <c r="BF40" s="82">
        <v>5</v>
      </c>
      <c r="BG40" s="82">
        <v>5</v>
      </c>
      <c r="BH40" s="82">
        <v>4</v>
      </c>
      <c r="BI40" s="82">
        <v>1</v>
      </c>
      <c r="BJ40" s="82">
        <v>5</v>
      </c>
      <c r="BK40" s="82">
        <v>3</v>
      </c>
      <c r="BL40" s="82">
        <v>5</v>
      </c>
      <c r="BM40" s="82">
        <v>4</v>
      </c>
      <c r="BN40" s="82">
        <v>4</v>
      </c>
      <c r="BO40" s="82">
        <v>11</v>
      </c>
      <c r="BP40" s="85" t="s">
        <v>76</v>
      </c>
      <c r="BQ40" s="85" t="s">
        <v>77</v>
      </c>
      <c r="BR40" s="85" t="s">
        <v>85</v>
      </c>
      <c r="BS40" s="85" t="s">
        <v>74</v>
      </c>
      <c r="BT40" s="85" t="s">
        <v>76</v>
      </c>
      <c r="BU40" s="85" t="s">
        <v>76</v>
      </c>
      <c r="BV40" s="89"/>
      <c r="BW40" s="73"/>
      <c r="BX40" s="74"/>
    </row>
    <row r="41" spans="1:76" s="90" customFormat="1" ht="20.100000000000001" customHeight="1" x14ac:dyDescent="0.3">
      <c r="A41" s="73" t="s">
        <v>454</v>
      </c>
      <c r="B41" s="74" t="s">
        <v>371</v>
      </c>
      <c r="C41" s="75"/>
      <c r="D41" s="91"/>
      <c r="E41" s="77" t="s">
        <v>70</v>
      </c>
      <c r="F41" s="78" t="s">
        <v>297</v>
      </c>
      <c r="G41" s="90" t="s">
        <v>368</v>
      </c>
      <c r="H41" s="92"/>
      <c r="I41" s="81" t="s">
        <v>71</v>
      </c>
      <c r="J41" s="82" t="s">
        <v>72</v>
      </c>
      <c r="K41" s="83"/>
      <c r="L41" s="84"/>
      <c r="M41" s="85" t="s">
        <v>91</v>
      </c>
      <c r="N41" s="85" t="s">
        <v>91</v>
      </c>
      <c r="O41" s="85" t="s">
        <v>79</v>
      </c>
      <c r="P41" s="85" t="s">
        <v>96</v>
      </c>
      <c r="Q41" s="85" t="s">
        <v>86</v>
      </c>
      <c r="R41" s="85" t="s">
        <v>79</v>
      </c>
      <c r="S41" s="85" t="s">
        <v>81</v>
      </c>
      <c r="T41" s="81" t="s">
        <v>95</v>
      </c>
      <c r="U41" s="81" t="s">
        <v>93</v>
      </c>
      <c r="V41" s="82">
        <v>3</v>
      </c>
      <c r="W41" s="82" t="s">
        <v>94</v>
      </c>
      <c r="X41" s="82" t="s">
        <v>93</v>
      </c>
      <c r="Y41" s="82">
        <v>3</v>
      </c>
      <c r="Z41" s="82" t="s">
        <v>90</v>
      </c>
      <c r="AA41" s="82" t="s">
        <v>90</v>
      </c>
      <c r="AB41" s="82">
        <v>2</v>
      </c>
      <c r="AC41" s="82" t="s">
        <v>94</v>
      </c>
      <c r="AD41" s="82" t="s">
        <v>90</v>
      </c>
      <c r="AE41" s="82">
        <v>3</v>
      </c>
      <c r="AF41" s="82" t="s">
        <v>95</v>
      </c>
      <c r="AG41" s="82" t="s">
        <v>90</v>
      </c>
      <c r="AH41" s="82">
        <v>3</v>
      </c>
      <c r="AI41" s="82" t="s">
        <v>83</v>
      </c>
      <c r="AJ41" s="82" t="s">
        <v>83</v>
      </c>
      <c r="AK41" s="82">
        <v>3</v>
      </c>
      <c r="AL41" s="82" t="s">
        <v>90</v>
      </c>
      <c r="AM41" s="82" t="s">
        <v>90</v>
      </c>
      <c r="AN41" s="82">
        <v>2</v>
      </c>
      <c r="AO41" s="82" t="s">
        <v>90</v>
      </c>
      <c r="AP41" s="82" t="s">
        <v>90</v>
      </c>
      <c r="AQ41" s="82">
        <v>2</v>
      </c>
      <c r="AR41" s="82" t="s">
        <v>94</v>
      </c>
      <c r="AS41" s="82" t="s">
        <v>93</v>
      </c>
      <c r="AT41" s="82">
        <v>3</v>
      </c>
      <c r="AU41" s="82" t="s">
        <v>94</v>
      </c>
      <c r="AV41" s="82" t="s">
        <v>90</v>
      </c>
      <c r="AW41" s="82">
        <v>3</v>
      </c>
      <c r="AX41" s="82" t="s">
        <v>95</v>
      </c>
      <c r="AY41" s="82" t="s">
        <v>90</v>
      </c>
      <c r="AZ41" s="82">
        <v>3</v>
      </c>
      <c r="BA41" s="85" t="s">
        <v>74</v>
      </c>
      <c r="BB41" s="85" t="s">
        <v>73</v>
      </c>
      <c r="BC41" s="85" t="s">
        <v>84</v>
      </c>
      <c r="BD41" s="85" t="s">
        <v>76</v>
      </c>
      <c r="BE41" s="82">
        <v>5</v>
      </c>
      <c r="BF41" s="82">
        <v>6</v>
      </c>
      <c r="BG41" s="82">
        <v>4</v>
      </c>
      <c r="BH41" s="82">
        <v>4</v>
      </c>
      <c r="BI41" s="82">
        <v>4</v>
      </c>
      <c r="BJ41" s="82">
        <v>4</v>
      </c>
      <c r="BK41" s="82">
        <v>3</v>
      </c>
      <c r="BL41" s="82">
        <v>3</v>
      </c>
      <c r="BM41" s="82">
        <v>5</v>
      </c>
      <c r="BN41" s="82">
        <v>4</v>
      </c>
      <c r="BO41" s="82">
        <v>4</v>
      </c>
      <c r="BP41" s="85" t="s">
        <v>76</v>
      </c>
      <c r="BQ41" s="85" t="s">
        <v>77</v>
      </c>
      <c r="BR41" s="85" t="s">
        <v>85</v>
      </c>
      <c r="BS41" s="85" t="s">
        <v>74</v>
      </c>
      <c r="BT41" s="85" t="s">
        <v>76</v>
      </c>
      <c r="BU41" s="85" t="s">
        <v>73</v>
      </c>
      <c r="BV41" s="89" t="s">
        <v>372</v>
      </c>
      <c r="BW41" s="73"/>
      <c r="BX41" s="74"/>
    </row>
    <row r="42" spans="1:76" s="90" customFormat="1" ht="20.100000000000001" customHeight="1" x14ac:dyDescent="0.3">
      <c r="A42" s="73" t="s">
        <v>466</v>
      </c>
      <c r="B42" s="74" t="s">
        <v>393</v>
      </c>
      <c r="C42" s="93" t="s">
        <v>70</v>
      </c>
      <c r="D42" s="76" t="s">
        <v>70</v>
      </c>
      <c r="E42" s="77" t="s">
        <v>70</v>
      </c>
      <c r="F42" s="78" t="s">
        <v>297</v>
      </c>
      <c r="G42" s="90" t="s">
        <v>368</v>
      </c>
      <c r="H42" s="92"/>
      <c r="I42" s="81" t="s">
        <v>71</v>
      </c>
      <c r="J42" s="82" t="s">
        <v>72</v>
      </c>
      <c r="K42" s="83"/>
      <c r="L42" s="84"/>
      <c r="M42" s="85" t="s">
        <v>91</v>
      </c>
      <c r="N42" s="85" t="s">
        <v>91</v>
      </c>
      <c r="O42" s="85" t="s">
        <v>86</v>
      </c>
      <c r="P42" s="85" t="s">
        <v>86</v>
      </c>
      <c r="Q42" s="85" t="s">
        <v>86</v>
      </c>
      <c r="R42" s="85" t="s">
        <v>81</v>
      </c>
      <c r="S42" s="85" t="s">
        <v>81</v>
      </c>
      <c r="T42" s="81" t="s">
        <v>94</v>
      </c>
      <c r="U42" s="81" t="s">
        <v>93</v>
      </c>
      <c r="V42" s="82">
        <v>3</v>
      </c>
      <c r="W42" s="82" t="s">
        <v>88</v>
      </c>
      <c r="X42" s="82" t="s">
        <v>83</v>
      </c>
      <c r="Y42" s="82">
        <v>4</v>
      </c>
      <c r="Z42" s="82" t="s">
        <v>90</v>
      </c>
      <c r="AA42" s="82" t="s">
        <v>90</v>
      </c>
      <c r="AB42" s="82">
        <v>2</v>
      </c>
      <c r="AC42" s="82" t="s">
        <v>95</v>
      </c>
      <c r="AD42" s="82" t="s">
        <v>90</v>
      </c>
      <c r="AE42" s="82">
        <v>3</v>
      </c>
      <c r="AF42" s="82" t="s">
        <v>90</v>
      </c>
      <c r="AG42" s="82" t="s">
        <v>90</v>
      </c>
      <c r="AH42" s="82">
        <v>2</v>
      </c>
      <c r="AI42" s="82" t="s">
        <v>83</v>
      </c>
      <c r="AJ42" s="82" t="s">
        <v>83</v>
      </c>
      <c r="AK42" s="82">
        <v>3</v>
      </c>
      <c r="AL42" s="82" t="s">
        <v>90</v>
      </c>
      <c r="AM42" s="82" t="s">
        <v>90</v>
      </c>
      <c r="AN42" s="82">
        <v>2</v>
      </c>
      <c r="AO42" s="82" t="s">
        <v>95</v>
      </c>
      <c r="AP42" s="82" t="s">
        <v>94</v>
      </c>
      <c r="AQ42" s="82">
        <v>3</v>
      </c>
      <c r="AR42" s="82" t="s">
        <v>94</v>
      </c>
      <c r="AS42" s="82" t="s">
        <v>90</v>
      </c>
      <c r="AT42" s="82">
        <v>3</v>
      </c>
      <c r="AU42" s="82" t="s">
        <v>94</v>
      </c>
      <c r="AV42" s="82" t="s">
        <v>90</v>
      </c>
      <c r="AW42" s="82">
        <v>3</v>
      </c>
      <c r="AX42" s="82" t="s">
        <v>87</v>
      </c>
      <c r="AY42" s="82" t="s">
        <v>85</v>
      </c>
      <c r="AZ42" s="82">
        <v>8</v>
      </c>
      <c r="BA42" s="85" t="s">
        <v>85</v>
      </c>
      <c r="BB42" s="85" t="s">
        <v>73</v>
      </c>
      <c r="BC42" s="85" t="s">
        <v>74</v>
      </c>
      <c r="BD42" s="85" t="s">
        <v>76</v>
      </c>
      <c r="BE42" s="82">
        <v>5</v>
      </c>
      <c r="BF42" s="82">
        <v>5</v>
      </c>
      <c r="BG42" s="82">
        <v>4</v>
      </c>
      <c r="BH42" s="82">
        <v>4</v>
      </c>
      <c r="BI42" s="82">
        <v>2</v>
      </c>
      <c r="BJ42" s="82">
        <v>6</v>
      </c>
      <c r="BK42" s="82">
        <v>3</v>
      </c>
      <c r="BL42" s="82">
        <v>5</v>
      </c>
      <c r="BM42" s="82">
        <v>4</v>
      </c>
      <c r="BN42" s="82">
        <v>4</v>
      </c>
      <c r="BO42" s="82">
        <v>11</v>
      </c>
      <c r="BP42" s="85" t="s">
        <v>76</v>
      </c>
      <c r="BQ42" s="85" t="s">
        <v>77</v>
      </c>
      <c r="BR42" s="85" t="s">
        <v>85</v>
      </c>
      <c r="BS42" s="85" t="s">
        <v>74</v>
      </c>
      <c r="BT42" s="85" t="s">
        <v>76</v>
      </c>
      <c r="BU42" s="85" t="s">
        <v>76</v>
      </c>
      <c r="BV42" s="89" t="s">
        <v>472</v>
      </c>
      <c r="BW42" s="73"/>
      <c r="BX42" s="74"/>
    </row>
    <row r="43" spans="1:76" s="90" customFormat="1" ht="20.100000000000001" customHeight="1" x14ac:dyDescent="0.3">
      <c r="A43" s="73" t="s">
        <v>419</v>
      </c>
      <c r="B43" s="74" t="s">
        <v>260</v>
      </c>
      <c r="C43" s="75"/>
      <c r="D43" s="91"/>
      <c r="E43" s="95"/>
      <c r="F43" s="94" t="s">
        <v>261</v>
      </c>
      <c r="G43" s="79" t="s">
        <v>262</v>
      </c>
      <c r="H43" s="80"/>
      <c r="I43" s="81" t="s">
        <v>206</v>
      </c>
      <c r="J43" s="82" t="s">
        <v>72</v>
      </c>
      <c r="K43" s="83"/>
      <c r="L43" s="84"/>
      <c r="M43" s="85" t="s">
        <v>78</v>
      </c>
      <c r="N43" s="85" t="s">
        <v>91</v>
      </c>
      <c r="O43" s="85" t="s">
        <v>78</v>
      </c>
      <c r="P43" s="85" t="s">
        <v>85</v>
      </c>
      <c r="Q43" s="85" t="s">
        <v>84</v>
      </c>
      <c r="R43" s="85" t="s">
        <v>91</v>
      </c>
      <c r="S43" s="85" t="s">
        <v>77</v>
      </c>
      <c r="T43" s="81" t="s">
        <v>86</v>
      </c>
      <c r="U43" s="81" t="s">
        <v>86</v>
      </c>
      <c r="V43" s="82">
        <v>1</v>
      </c>
      <c r="W43" s="82" t="s">
        <v>86</v>
      </c>
      <c r="X43" s="82" t="s">
        <v>86</v>
      </c>
      <c r="Y43" s="82">
        <v>1</v>
      </c>
      <c r="Z43" s="82" t="s">
        <v>86</v>
      </c>
      <c r="AA43" s="82" t="s">
        <v>86</v>
      </c>
      <c r="AB43" s="82">
        <v>1</v>
      </c>
      <c r="AC43" s="82" t="s">
        <v>90</v>
      </c>
      <c r="AD43" s="82" t="s">
        <v>90</v>
      </c>
      <c r="AE43" s="82">
        <v>2</v>
      </c>
      <c r="AF43" s="82" t="s">
        <v>86</v>
      </c>
      <c r="AG43" s="82" t="s">
        <v>86</v>
      </c>
      <c r="AH43" s="82">
        <v>1</v>
      </c>
      <c r="AI43" s="82" t="s">
        <v>86</v>
      </c>
      <c r="AJ43" s="82" t="s">
        <v>86</v>
      </c>
      <c r="AK43" s="82">
        <v>1</v>
      </c>
      <c r="AL43" s="82" t="s">
        <v>86</v>
      </c>
      <c r="AM43" s="82" t="s">
        <v>86</v>
      </c>
      <c r="AN43" s="82">
        <v>1</v>
      </c>
      <c r="AO43" s="82" t="s">
        <v>86</v>
      </c>
      <c r="AP43" s="82" t="s">
        <v>86</v>
      </c>
      <c r="AQ43" s="82">
        <v>1</v>
      </c>
      <c r="AR43" s="82" t="s">
        <v>86</v>
      </c>
      <c r="AS43" s="82" t="s">
        <v>86</v>
      </c>
      <c r="AT43" s="82">
        <v>1</v>
      </c>
      <c r="AU43" s="82" t="s">
        <v>72</v>
      </c>
      <c r="AV43" s="82" t="s">
        <v>72</v>
      </c>
      <c r="AW43" s="82">
        <v>0</v>
      </c>
      <c r="AX43" s="82" t="s">
        <v>86</v>
      </c>
      <c r="AY43" s="82" t="s">
        <v>86</v>
      </c>
      <c r="AZ43" s="82">
        <v>1</v>
      </c>
      <c r="BA43" s="85" t="s">
        <v>74</v>
      </c>
      <c r="BB43" s="85" t="s">
        <v>73</v>
      </c>
      <c r="BC43" s="85" t="s">
        <v>84</v>
      </c>
      <c r="BD43" s="85" t="s">
        <v>76</v>
      </c>
      <c r="BE43" s="82">
        <v>1</v>
      </c>
      <c r="BF43" s="82">
        <v>1</v>
      </c>
      <c r="BG43" s="82">
        <v>1</v>
      </c>
      <c r="BH43" s="82">
        <v>1</v>
      </c>
      <c r="BI43" s="82">
        <v>1</v>
      </c>
      <c r="BJ43" s="82">
        <v>1</v>
      </c>
      <c r="BK43" s="82">
        <v>1</v>
      </c>
      <c r="BL43" s="82">
        <v>1</v>
      </c>
      <c r="BM43" s="82">
        <v>1</v>
      </c>
      <c r="BN43" s="82">
        <v>1</v>
      </c>
      <c r="BO43" s="82">
        <v>1</v>
      </c>
      <c r="BP43" s="85" t="s">
        <v>84</v>
      </c>
      <c r="BQ43" s="88" t="s">
        <v>92</v>
      </c>
      <c r="BR43" s="88" t="s">
        <v>263</v>
      </c>
      <c r="BS43" s="88" t="s">
        <v>84</v>
      </c>
      <c r="BT43" s="85" t="s">
        <v>76</v>
      </c>
      <c r="BU43" s="85" t="s">
        <v>72</v>
      </c>
      <c r="BV43" s="89"/>
      <c r="BW43" s="73"/>
      <c r="BX43" s="74"/>
    </row>
    <row r="44" spans="1:76" s="90" customFormat="1" ht="20.100000000000001" customHeight="1" x14ac:dyDescent="0.3">
      <c r="A44" s="73" t="s">
        <v>264</v>
      </c>
      <c r="B44" s="74" t="s">
        <v>265</v>
      </c>
      <c r="C44" s="93"/>
      <c r="D44" s="76"/>
      <c r="E44" s="77"/>
      <c r="F44" s="78" t="s">
        <v>266</v>
      </c>
      <c r="G44" s="90" t="s">
        <v>267</v>
      </c>
      <c r="H44" s="92"/>
      <c r="I44" s="81" t="s">
        <v>71</v>
      </c>
      <c r="J44" s="82" t="s">
        <v>72</v>
      </c>
      <c r="K44" s="83"/>
      <c r="L44" s="84"/>
      <c r="M44" s="85" t="s">
        <v>78</v>
      </c>
      <c r="N44" s="85" t="s">
        <v>78</v>
      </c>
      <c r="O44" s="85" t="s">
        <v>79</v>
      </c>
      <c r="P44" s="85" t="s">
        <v>78</v>
      </c>
      <c r="Q44" s="85" t="s">
        <v>72</v>
      </c>
      <c r="R44" s="85" t="s">
        <v>91</v>
      </c>
      <c r="S44" s="85" t="s">
        <v>77</v>
      </c>
      <c r="T44" s="81" t="s">
        <v>77</v>
      </c>
      <c r="U44" s="81" t="s">
        <v>77</v>
      </c>
      <c r="V44" s="82">
        <v>1</v>
      </c>
      <c r="W44" s="82" t="s">
        <v>72</v>
      </c>
      <c r="X44" s="82" t="s">
        <v>72</v>
      </c>
      <c r="Y44" s="82">
        <v>0</v>
      </c>
      <c r="Z44" s="82" t="s">
        <v>77</v>
      </c>
      <c r="AA44" s="82" t="s">
        <v>77</v>
      </c>
      <c r="AB44" s="82">
        <v>1</v>
      </c>
      <c r="AC44" s="82" t="s">
        <v>75</v>
      </c>
      <c r="AD44" s="82" t="s">
        <v>75</v>
      </c>
      <c r="AE44" s="82">
        <v>3</v>
      </c>
      <c r="AF44" s="82" t="s">
        <v>86</v>
      </c>
      <c r="AG44" s="82" t="s">
        <v>86</v>
      </c>
      <c r="AH44" s="82">
        <v>1</v>
      </c>
      <c r="AI44" s="82" t="s">
        <v>77</v>
      </c>
      <c r="AJ44" s="82" t="s">
        <v>77</v>
      </c>
      <c r="AK44" s="82">
        <v>1</v>
      </c>
      <c r="AL44" s="82" t="s">
        <v>75</v>
      </c>
      <c r="AM44" s="82" t="s">
        <v>75</v>
      </c>
      <c r="AN44" s="82">
        <v>3</v>
      </c>
      <c r="AO44" s="82" t="s">
        <v>77</v>
      </c>
      <c r="AP44" s="82" t="s">
        <v>77</v>
      </c>
      <c r="AQ44" s="82">
        <v>1</v>
      </c>
      <c r="AR44" s="82" t="s">
        <v>77</v>
      </c>
      <c r="AS44" s="82" t="s">
        <v>77</v>
      </c>
      <c r="AT44" s="82">
        <v>1</v>
      </c>
      <c r="AU44" s="82" t="s">
        <v>72</v>
      </c>
      <c r="AV44" s="82" t="s">
        <v>72</v>
      </c>
      <c r="AW44" s="82">
        <v>0</v>
      </c>
      <c r="AX44" s="82" t="s">
        <v>77</v>
      </c>
      <c r="AY44" s="82" t="s">
        <v>77</v>
      </c>
      <c r="AZ44" s="82">
        <v>1</v>
      </c>
      <c r="BA44" s="85" t="s">
        <v>73</v>
      </c>
      <c r="BB44" s="85" t="s">
        <v>73</v>
      </c>
      <c r="BC44" s="85" t="s">
        <v>92</v>
      </c>
      <c r="BD44" s="85" t="s">
        <v>76</v>
      </c>
      <c r="BE44" s="82">
        <v>1</v>
      </c>
      <c r="BF44" s="82">
        <v>1</v>
      </c>
      <c r="BG44" s="82">
        <v>1</v>
      </c>
      <c r="BH44" s="82">
        <v>1</v>
      </c>
      <c r="BI44" s="82">
        <v>1</v>
      </c>
      <c r="BJ44" s="82">
        <v>1</v>
      </c>
      <c r="BK44" s="82">
        <v>1</v>
      </c>
      <c r="BL44" s="82">
        <v>1</v>
      </c>
      <c r="BM44" s="82">
        <v>1</v>
      </c>
      <c r="BN44" s="82">
        <v>1</v>
      </c>
      <c r="BO44" s="82">
        <v>1</v>
      </c>
      <c r="BP44" s="85" t="s">
        <v>77</v>
      </c>
      <c r="BQ44" s="85" t="s">
        <v>82</v>
      </c>
      <c r="BR44" s="85" t="s">
        <v>77</v>
      </c>
      <c r="BS44" s="85" t="s">
        <v>84</v>
      </c>
      <c r="BT44" s="85" t="s">
        <v>76</v>
      </c>
      <c r="BU44" s="85" t="s">
        <v>75</v>
      </c>
      <c r="BV44" s="89"/>
      <c r="BW44" s="73"/>
      <c r="BX44" s="74"/>
    </row>
    <row r="45" spans="1:76" s="90" customFormat="1" ht="20.100000000000001" customHeight="1" x14ac:dyDescent="0.3">
      <c r="A45" s="73" t="s">
        <v>286</v>
      </c>
      <c r="B45" s="74" t="s">
        <v>287</v>
      </c>
      <c r="C45" s="75"/>
      <c r="D45" s="76"/>
      <c r="E45" s="77"/>
      <c r="F45" s="78" t="s">
        <v>395</v>
      </c>
      <c r="G45" s="90" t="s">
        <v>282</v>
      </c>
      <c r="H45" s="92"/>
      <c r="I45" s="81" t="s">
        <v>71</v>
      </c>
      <c r="J45" s="82" t="s">
        <v>72</v>
      </c>
      <c r="K45" s="83"/>
      <c r="L45" s="84"/>
      <c r="M45" s="85" t="s">
        <v>78</v>
      </c>
      <c r="N45" s="85" t="s">
        <v>91</v>
      </c>
      <c r="O45" s="85" t="s">
        <v>96</v>
      </c>
      <c r="P45" s="85" t="s">
        <v>72</v>
      </c>
      <c r="Q45" s="85" t="s">
        <v>73</v>
      </c>
      <c r="R45" s="79"/>
      <c r="S45" s="85" t="s">
        <v>77</v>
      </c>
      <c r="T45" s="81" t="s">
        <v>74</v>
      </c>
      <c r="U45" s="81" t="s">
        <v>74</v>
      </c>
      <c r="V45" s="82">
        <v>8</v>
      </c>
      <c r="W45" s="82" t="s">
        <v>72</v>
      </c>
      <c r="X45" s="82" t="s">
        <v>72</v>
      </c>
      <c r="Y45" s="82">
        <v>0</v>
      </c>
      <c r="Z45" s="82" t="s">
        <v>72</v>
      </c>
      <c r="AA45" s="82" t="s">
        <v>72</v>
      </c>
      <c r="AB45" s="82">
        <v>0</v>
      </c>
      <c r="AC45" s="82" t="s">
        <v>72</v>
      </c>
      <c r="AD45" s="82" t="s">
        <v>72</v>
      </c>
      <c r="AE45" s="82">
        <v>0</v>
      </c>
      <c r="AF45" s="82" t="s">
        <v>72</v>
      </c>
      <c r="AG45" s="82" t="s">
        <v>72</v>
      </c>
      <c r="AH45" s="82">
        <v>0</v>
      </c>
      <c r="AI45" s="82" t="s">
        <v>72</v>
      </c>
      <c r="AJ45" s="82" t="s">
        <v>72</v>
      </c>
      <c r="AK45" s="82">
        <v>0</v>
      </c>
      <c r="AL45" s="82" t="s">
        <v>72</v>
      </c>
      <c r="AM45" s="82" t="s">
        <v>72</v>
      </c>
      <c r="AN45" s="82">
        <v>0</v>
      </c>
      <c r="AO45" s="82" t="s">
        <v>72</v>
      </c>
      <c r="AP45" s="82" t="s">
        <v>72</v>
      </c>
      <c r="AQ45" s="82">
        <v>0</v>
      </c>
      <c r="AR45" s="82" t="s">
        <v>72</v>
      </c>
      <c r="AS45" s="82" t="s">
        <v>72</v>
      </c>
      <c r="AT45" s="82">
        <v>0</v>
      </c>
      <c r="AU45" s="82" t="s">
        <v>72</v>
      </c>
      <c r="AV45" s="82" t="s">
        <v>72</v>
      </c>
      <c r="AW45" s="82">
        <v>0</v>
      </c>
      <c r="AX45" s="82" t="s">
        <v>72</v>
      </c>
      <c r="AY45" s="82" t="s">
        <v>72</v>
      </c>
      <c r="AZ45" s="82">
        <v>0</v>
      </c>
      <c r="BA45" s="79"/>
      <c r="BB45" s="85" t="s">
        <v>76</v>
      </c>
      <c r="BC45" s="85" t="s">
        <v>74</v>
      </c>
      <c r="BD45" s="79"/>
      <c r="BE45" s="82">
        <v>11</v>
      </c>
      <c r="BF45" s="82">
        <v>1</v>
      </c>
      <c r="BG45" s="82">
        <v>1</v>
      </c>
      <c r="BH45" s="82">
        <v>1</v>
      </c>
      <c r="BI45" s="82">
        <v>1</v>
      </c>
      <c r="BJ45" s="82">
        <v>1</v>
      </c>
      <c r="BK45" s="82">
        <v>1</v>
      </c>
      <c r="BL45" s="82">
        <v>1</v>
      </c>
      <c r="BM45" s="82">
        <v>1</v>
      </c>
      <c r="BN45" s="82">
        <v>1</v>
      </c>
      <c r="BO45" s="82">
        <v>1</v>
      </c>
      <c r="BP45" s="88" t="s">
        <v>84</v>
      </c>
      <c r="BQ45" s="85" t="s">
        <v>77</v>
      </c>
      <c r="BR45" s="85" t="s">
        <v>74</v>
      </c>
      <c r="BS45" s="85" t="s">
        <v>73</v>
      </c>
      <c r="BT45" s="85" t="s">
        <v>76</v>
      </c>
      <c r="BU45" s="79"/>
      <c r="BV45" s="89"/>
      <c r="BW45" s="73"/>
      <c r="BX45" s="74"/>
    </row>
    <row r="46" spans="1:76" s="90" customFormat="1" ht="20.100000000000001" customHeight="1" x14ac:dyDescent="0.3">
      <c r="A46" s="73" t="s">
        <v>288</v>
      </c>
      <c r="B46" s="74" t="s">
        <v>289</v>
      </c>
      <c r="C46" s="93"/>
      <c r="D46" s="76"/>
      <c r="E46" s="77"/>
      <c r="F46" s="78" t="s">
        <v>395</v>
      </c>
      <c r="G46" s="79" t="s">
        <v>282</v>
      </c>
      <c r="H46" s="80"/>
      <c r="I46" s="81" t="s">
        <v>206</v>
      </c>
      <c r="J46" s="82" t="s">
        <v>72</v>
      </c>
      <c r="K46" s="83"/>
      <c r="L46" s="84"/>
      <c r="M46" s="85" t="s">
        <v>91</v>
      </c>
      <c r="N46" s="85" t="s">
        <v>79</v>
      </c>
      <c r="O46" s="85" t="s">
        <v>96</v>
      </c>
      <c r="P46" s="79"/>
      <c r="Q46" s="79"/>
      <c r="R46" s="79"/>
      <c r="S46" s="79"/>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85" t="s">
        <v>73</v>
      </c>
      <c r="BB46" s="85" t="s">
        <v>75</v>
      </c>
      <c r="BC46" s="79"/>
      <c r="BD46" s="79"/>
      <c r="BE46" s="92"/>
      <c r="BF46" s="92"/>
      <c r="BG46" s="92"/>
      <c r="BH46" s="92"/>
      <c r="BI46" s="92"/>
      <c r="BJ46" s="92"/>
      <c r="BK46" s="92"/>
      <c r="BL46" s="92"/>
      <c r="BM46" s="92"/>
      <c r="BN46" s="92"/>
      <c r="BO46" s="92"/>
      <c r="BP46" s="85" t="s">
        <v>84</v>
      </c>
      <c r="BQ46" s="85" t="s">
        <v>77</v>
      </c>
      <c r="BR46" s="85" t="s">
        <v>77</v>
      </c>
      <c r="BS46" s="85" t="s">
        <v>75</v>
      </c>
      <c r="BT46" s="85" t="s">
        <v>77</v>
      </c>
      <c r="BU46" s="85" t="s">
        <v>72</v>
      </c>
      <c r="BV46" s="89" t="s">
        <v>290</v>
      </c>
      <c r="BW46" s="73"/>
      <c r="BX46" s="74"/>
    </row>
    <row r="47" spans="1:76" s="90" customFormat="1" ht="20.100000000000001" customHeight="1" x14ac:dyDescent="0.3">
      <c r="A47" s="73" t="s">
        <v>423</v>
      </c>
      <c r="B47" s="74" t="s">
        <v>284</v>
      </c>
      <c r="C47" s="93"/>
      <c r="D47" s="76"/>
      <c r="E47" s="77"/>
      <c r="F47" s="78" t="s">
        <v>395</v>
      </c>
      <c r="G47" s="90" t="s">
        <v>282</v>
      </c>
      <c r="H47" s="92"/>
      <c r="I47" s="81" t="s">
        <v>71</v>
      </c>
      <c r="J47" s="82" t="s">
        <v>72</v>
      </c>
      <c r="K47" s="83"/>
      <c r="L47" s="84"/>
      <c r="M47" s="85" t="s">
        <v>91</v>
      </c>
      <c r="N47" s="85" t="s">
        <v>78</v>
      </c>
      <c r="O47" s="85" t="s">
        <v>91</v>
      </c>
      <c r="P47" s="85" t="s">
        <v>78</v>
      </c>
      <c r="Q47" s="85" t="s">
        <v>72</v>
      </c>
      <c r="R47" s="85" t="s">
        <v>79</v>
      </c>
      <c r="S47" s="85" t="s">
        <v>77</v>
      </c>
      <c r="T47" s="81" t="s">
        <v>90</v>
      </c>
      <c r="U47" s="81" t="s">
        <v>90</v>
      </c>
      <c r="V47" s="82">
        <v>2</v>
      </c>
      <c r="W47" s="82" t="s">
        <v>86</v>
      </c>
      <c r="X47" s="82" t="s">
        <v>86</v>
      </c>
      <c r="Y47" s="82">
        <v>1</v>
      </c>
      <c r="Z47" s="82" t="s">
        <v>86</v>
      </c>
      <c r="AA47" s="82" t="s">
        <v>86</v>
      </c>
      <c r="AB47" s="82">
        <v>1</v>
      </c>
      <c r="AC47" s="82" t="s">
        <v>90</v>
      </c>
      <c r="AD47" s="82" t="s">
        <v>90</v>
      </c>
      <c r="AE47" s="82">
        <v>2</v>
      </c>
      <c r="AF47" s="82" t="s">
        <v>93</v>
      </c>
      <c r="AG47" s="82" t="s">
        <v>93</v>
      </c>
      <c r="AH47" s="82">
        <v>3</v>
      </c>
      <c r="AI47" s="82" t="s">
        <v>86</v>
      </c>
      <c r="AJ47" s="82" t="s">
        <v>86</v>
      </c>
      <c r="AK47" s="82">
        <v>1</v>
      </c>
      <c r="AL47" s="82" t="s">
        <v>90</v>
      </c>
      <c r="AM47" s="82" t="s">
        <v>90</v>
      </c>
      <c r="AN47" s="82">
        <v>2</v>
      </c>
      <c r="AO47" s="82" t="s">
        <v>90</v>
      </c>
      <c r="AP47" s="82" t="s">
        <v>90</v>
      </c>
      <c r="AQ47" s="82">
        <v>2</v>
      </c>
      <c r="AR47" s="82" t="s">
        <v>86</v>
      </c>
      <c r="AS47" s="82" t="s">
        <v>86</v>
      </c>
      <c r="AT47" s="82">
        <v>1</v>
      </c>
      <c r="AU47" s="82" t="s">
        <v>86</v>
      </c>
      <c r="AV47" s="82" t="s">
        <v>86</v>
      </c>
      <c r="AW47" s="82">
        <v>1</v>
      </c>
      <c r="AX47" s="82" t="s">
        <v>86</v>
      </c>
      <c r="AY47" s="82" t="s">
        <v>86</v>
      </c>
      <c r="AZ47" s="82">
        <v>1</v>
      </c>
      <c r="BA47" s="85" t="s">
        <v>73</v>
      </c>
      <c r="BB47" s="85" t="s">
        <v>73</v>
      </c>
      <c r="BC47" s="85" t="s">
        <v>73</v>
      </c>
      <c r="BD47" s="85" t="s">
        <v>76</v>
      </c>
      <c r="BE47" s="82">
        <v>6</v>
      </c>
      <c r="BF47" s="82">
        <v>6</v>
      </c>
      <c r="BG47" s="82">
        <v>1</v>
      </c>
      <c r="BH47" s="82">
        <v>5</v>
      </c>
      <c r="BI47" s="82">
        <v>2</v>
      </c>
      <c r="BJ47" s="82">
        <v>5</v>
      </c>
      <c r="BK47" s="82">
        <v>4</v>
      </c>
      <c r="BL47" s="82">
        <v>4</v>
      </c>
      <c r="BM47" s="82">
        <v>2</v>
      </c>
      <c r="BN47" s="82">
        <v>3</v>
      </c>
      <c r="BO47" s="82">
        <v>3</v>
      </c>
      <c r="BP47" s="85" t="s">
        <v>84</v>
      </c>
      <c r="BQ47" s="85" t="s">
        <v>77</v>
      </c>
      <c r="BR47" s="85" t="s">
        <v>84</v>
      </c>
      <c r="BS47" s="85" t="s">
        <v>84</v>
      </c>
      <c r="BT47" s="85" t="s">
        <v>76</v>
      </c>
      <c r="BU47" s="85" t="s">
        <v>90</v>
      </c>
      <c r="BV47" s="89"/>
      <c r="BW47" s="73"/>
      <c r="BX47" s="74"/>
    </row>
    <row r="48" spans="1:76" s="90" customFormat="1" ht="20.100000000000001" customHeight="1" x14ac:dyDescent="0.3">
      <c r="A48" s="73" t="s">
        <v>422</v>
      </c>
      <c r="B48" s="74" t="s">
        <v>281</v>
      </c>
      <c r="C48" s="75"/>
      <c r="D48" s="76" t="s">
        <v>70</v>
      </c>
      <c r="E48" s="95"/>
      <c r="F48" s="78" t="s">
        <v>395</v>
      </c>
      <c r="G48" s="90" t="s">
        <v>282</v>
      </c>
      <c r="H48" s="92"/>
      <c r="I48" s="81" t="s">
        <v>71</v>
      </c>
      <c r="J48" s="82" t="s">
        <v>72</v>
      </c>
      <c r="K48" s="83"/>
      <c r="L48" s="84"/>
      <c r="M48" s="85" t="s">
        <v>79</v>
      </c>
      <c r="N48" s="85" t="s">
        <v>96</v>
      </c>
      <c r="O48" s="85" t="s">
        <v>86</v>
      </c>
      <c r="P48" s="85" t="s">
        <v>86</v>
      </c>
      <c r="Q48" s="85" t="s">
        <v>92</v>
      </c>
      <c r="R48" s="85" t="s">
        <v>86</v>
      </c>
      <c r="S48" s="85" t="s">
        <v>81</v>
      </c>
      <c r="T48" s="81" t="s">
        <v>81</v>
      </c>
      <c r="U48" s="81" t="s">
        <v>89</v>
      </c>
      <c r="V48" s="82">
        <v>3</v>
      </c>
      <c r="W48" s="82" t="s">
        <v>86</v>
      </c>
      <c r="X48" s="82" t="s">
        <v>86</v>
      </c>
      <c r="Y48" s="82">
        <v>1</v>
      </c>
      <c r="Z48" s="82" t="s">
        <v>77</v>
      </c>
      <c r="AA48" s="82" t="s">
        <v>77</v>
      </c>
      <c r="AB48" s="82">
        <v>1</v>
      </c>
      <c r="AC48" s="82" t="s">
        <v>81</v>
      </c>
      <c r="AD48" s="82" t="s">
        <v>81</v>
      </c>
      <c r="AE48" s="82">
        <v>2</v>
      </c>
      <c r="AF48" s="82" t="s">
        <v>89</v>
      </c>
      <c r="AG48" s="82" t="s">
        <v>89</v>
      </c>
      <c r="AH48" s="82">
        <v>3</v>
      </c>
      <c r="AI48" s="82" t="s">
        <v>81</v>
      </c>
      <c r="AJ48" s="82" t="s">
        <v>86</v>
      </c>
      <c r="AK48" s="82">
        <v>1</v>
      </c>
      <c r="AL48" s="82" t="s">
        <v>81</v>
      </c>
      <c r="AM48" s="82" t="s">
        <v>89</v>
      </c>
      <c r="AN48" s="82">
        <v>3</v>
      </c>
      <c r="AO48" s="82" t="s">
        <v>81</v>
      </c>
      <c r="AP48" s="82" t="s">
        <v>81</v>
      </c>
      <c r="AQ48" s="82">
        <v>2</v>
      </c>
      <c r="AR48" s="82" t="s">
        <v>77</v>
      </c>
      <c r="AS48" s="82" t="s">
        <v>77</v>
      </c>
      <c r="AT48" s="82">
        <v>1</v>
      </c>
      <c r="AU48" s="82" t="s">
        <v>82</v>
      </c>
      <c r="AV48" s="82" t="s">
        <v>81</v>
      </c>
      <c r="AW48" s="82">
        <v>3</v>
      </c>
      <c r="AX48" s="82" t="s">
        <v>77</v>
      </c>
      <c r="AY48" s="82" t="s">
        <v>77</v>
      </c>
      <c r="AZ48" s="82">
        <v>1</v>
      </c>
      <c r="BA48" s="85" t="s">
        <v>76</v>
      </c>
      <c r="BB48" s="85" t="s">
        <v>73</v>
      </c>
      <c r="BC48" s="85" t="s">
        <v>74</v>
      </c>
      <c r="BD48" s="85" t="s">
        <v>76</v>
      </c>
      <c r="BE48" s="82">
        <v>7</v>
      </c>
      <c r="BF48" s="82">
        <v>2</v>
      </c>
      <c r="BG48" s="82">
        <v>5</v>
      </c>
      <c r="BH48" s="82">
        <v>6</v>
      </c>
      <c r="BI48" s="82">
        <v>8</v>
      </c>
      <c r="BJ48" s="82">
        <v>9</v>
      </c>
      <c r="BK48" s="82">
        <v>11</v>
      </c>
      <c r="BL48" s="82">
        <v>3</v>
      </c>
      <c r="BM48" s="82">
        <v>4</v>
      </c>
      <c r="BN48" s="82">
        <v>10</v>
      </c>
      <c r="BO48" s="82">
        <v>1</v>
      </c>
      <c r="BP48" s="85" t="s">
        <v>84</v>
      </c>
      <c r="BQ48" s="85" t="s">
        <v>77</v>
      </c>
      <c r="BR48" s="85" t="s">
        <v>77</v>
      </c>
      <c r="BS48" s="85" t="s">
        <v>73</v>
      </c>
      <c r="BT48" s="85" t="s">
        <v>76</v>
      </c>
      <c r="BU48" s="85" t="s">
        <v>77</v>
      </c>
      <c r="BV48" s="89" t="s">
        <v>283</v>
      </c>
      <c r="BW48" s="73"/>
      <c r="BX48" s="74"/>
    </row>
    <row r="49" spans="1:76" s="90" customFormat="1" ht="20.100000000000001" customHeight="1" x14ac:dyDescent="0.3">
      <c r="A49" s="73" t="s">
        <v>424</v>
      </c>
      <c r="B49" s="74" t="s">
        <v>285</v>
      </c>
      <c r="C49" s="75"/>
      <c r="D49" s="76"/>
      <c r="E49" s="77"/>
      <c r="F49" s="78" t="s">
        <v>395</v>
      </c>
      <c r="G49" s="90" t="s">
        <v>282</v>
      </c>
      <c r="H49" s="92"/>
      <c r="I49" s="81" t="s">
        <v>71</v>
      </c>
      <c r="J49" s="82" t="s">
        <v>72</v>
      </c>
      <c r="K49" s="83"/>
      <c r="L49" s="84"/>
      <c r="M49" s="85" t="s">
        <v>78</v>
      </c>
      <c r="N49" s="85" t="s">
        <v>79</v>
      </c>
      <c r="O49" s="85" t="s">
        <v>96</v>
      </c>
      <c r="P49" s="85" t="s">
        <v>96</v>
      </c>
      <c r="Q49" s="85" t="s">
        <v>81</v>
      </c>
      <c r="R49" s="85" t="s">
        <v>96</v>
      </c>
      <c r="S49" s="85" t="s">
        <v>81</v>
      </c>
      <c r="T49" s="81" t="s">
        <v>90</v>
      </c>
      <c r="U49" s="81" t="s">
        <v>90</v>
      </c>
      <c r="V49" s="82">
        <v>2</v>
      </c>
      <c r="W49" s="82" t="s">
        <v>86</v>
      </c>
      <c r="X49" s="82" t="s">
        <v>86</v>
      </c>
      <c r="Y49" s="82">
        <v>1</v>
      </c>
      <c r="Z49" s="82" t="s">
        <v>86</v>
      </c>
      <c r="AA49" s="82" t="s">
        <v>86</v>
      </c>
      <c r="AB49" s="82">
        <v>1</v>
      </c>
      <c r="AC49" s="82" t="s">
        <v>86</v>
      </c>
      <c r="AD49" s="82" t="s">
        <v>86</v>
      </c>
      <c r="AE49" s="82">
        <v>1</v>
      </c>
      <c r="AF49" s="82" t="s">
        <v>90</v>
      </c>
      <c r="AG49" s="82" t="s">
        <v>90</v>
      </c>
      <c r="AH49" s="82">
        <v>2</v>
      </c>
      <c r="AI49" s="82" t="s">
        <v>90</v>
      </c>
      <c r="AJ49" s="82" t="s">
        <v>90</v>
      </c>
      <c r="AK49" s="82">
        <v>2</v>
      </c>
      <c r="AL49" s="82" t="s">
        <v>90</v>
      </c>
      <c r="AM49" s="82" t="s">
        <v>90</v>
      </c>
      <c r="AN49" s="82">
        <v>2</v>
      </c>
      <c r="AO49" s="82" t="s">
        <v>86</v>
      </c>
      <c r="AP49" s="82" t="s">
        <v>86</v>
      </c>
      <c r="AQ49" s="82">
        <v>1</v>
      </c>
      <c r="AR49" s="82" t="s">
        <v>86</v>
      </c>
      <c r="AS49" s="82" t="s">
        <v>86</v>
      </c>
      <c r="AT49" s="82">
        <v>1</v>
      </c>
      <c r="AU49" s="82" t="s">
        <v>86</v>
      </c>
      <c r="AV49" s="82" t="s">
        <v>86</v>
      </c>
      <c r="AW49" s="82">
        <v>1</v>
      </c>
      <c r="AX49" s="82" t="s">
        <v>86</v>
      </c>
      <c r="AY49" s="82" t="s">
        <v>86</v>
      </c>
      <c r="AZ49" s="82">
        <v>1</v>
      </c>
      <c r="BA49" s="85" t="s">
        <v>84</v>
      </c>
      <c r="BB49" s="85" t="s">
        <v>73</v>
      </c>
      <c r="BC49" s="85" t="s">
        <v>74</v>
      </c>
      <c r="BD49" s="85" t="s">
        <v>76</v>
      </c>
      <c r="BE49" s="82">
        <v>8</v>
      </c>
      <c r="BF49" s="82">
        <v>6</v>
      </c>
      <c r="BG49" s="82">
        <v>1</v>
      </c>
      <c r="BH49" s="82">
        <v>5</v>
      </c>
      <c r="BI49" s="82">
        <v>2</v>
      </c>
      <c r="BJ49" s="82">
        <v>5</v>
      </c>
      <c r="BK49" s="82">
        <v>4</v>
      </c>
      <c r="BL49" s="82">
        <v>4</v>
      </c>
      <c r="BM49" s="82">
        <v>2</v>
      </c>
      <c r="BN49" s="82">
        <v>3</v>
      </c>
      <c r="BO49" s="82">
        <v>3</v>
      </c>
      <c r="BP49" s="85" t="s">
        <v>84</v>
      </c>
      <c r="BQ49" s="85" t="s">
        <v>77</v>
      </c>
      <c r="BR49" s="85" t="s">
        <v>84</v>
      </c>
      <c r="BS49" s="85" t="s">
        <v>82</v>
      </c>
      <c r="BT49" s="85" t="s">
        <v>76</v>
      </c>
      <c r="BU49" s="85" t="s">
        <v>90</v>
      </c>
      <c r="BV49" s="89"/>
      <c r="BW49" s="73"/>
      <c r="BX49" s="74"/>
    </row>
    <row r="50" spans="1:76" s="90" customFormat="1" ht="20.100000000000001" customHeight="1" x14ac:dyDescent="0.3">
      <c r="A50" s="73" t="s">
        <v>271</v>
      </c>
      <c r="B50" s="74" t="s">
        <v>272</v>
      </c>
      <c r="C50" s="75"/>
      <c r="D50" s="91"/>
      <c r="E50" s="77" t="s">
        <v>70</v>
      </c>
      <c r="F50" s="94" t="s">
        <v>273</v>
      </c>
      <c r="G50" s="79" t="s">
        <v>274</v>
      </c>
      <c r="H50" s="80"/>
      <c r="I50" s="81" t="s">
        <v>206</v>
      </c>
      <c r="J50" s="82" t="s">
        <v>72</v>
      </c>
      <c r="K50" s="83"/>
      <c r="L50" s="84"/>
      <c r="M50" s="85" t="s">
        <v>79</v>
      </c>
      <c r="N50" s="85" t="s">
        <v>78</v>
      </c>
      <c r="O50" s="85" t="s">
        <v>78</v>
      </c>
      <c r="P50" s="85" t="s">
        <v>73</v>
      </c>
      <c r="Q50" s="85" t="s">
        <v>74</v>
      </c>
      <c r="R50" s="85" t="s">
        <v>78</v>
      </c>
      <c r="S50" s="85" t="s">
        <v>74</v>
      </c>
      <c r="T50" s="86" t="s">
        <v>77</v>
      </c>
      <c r="U50" s="86" t="s">
        <v>77</v>
      </c>
      <c r="V50" s="87">
        <v>1</v>
      </c>
      <c r="W50" s="87" t="s">
        <v>72</v>
      </c>
      <c r="X50" s="87" t="s">
        <v>72</v>
      </c>
      <c r="Y50" s="87">
        <v>0</v>
      </c>
      <c r="Z50" s="87" t="s">
        <v>77</v>
      </c>
      <c r="AA50" s="87" t="s">
        <v>77</v>
      </c>
      <c r="AB50" s="87">
        <v>1</v>
      </c>
      <c r="AC50" s="87" t="s">
        <v>77</v>
      </c>
      <c r="AD50" s="87" t="s">
        <v>77</v>
      </c>
      <c r="AE50" s="87">
        <v>1</v>
      </c>
      <c r="AF50" s="87" t="s">
        <v>77</v>
      </c>
      <c r="AG50" s="87" t="s">
        <v>77</v>
      </c>
      <c r="AH50" s="87">
        <v>1</v>
      </c>
      <c r="AI50" s="87" t="s">
        <v>77</v>
      </c>
      <c r="AJ50" s="87" t="s">
        <v>77</v>
      </c>
      <c r="AK50" s="87">
        <v>1</v>
      </c>
      <c r="AL50" s="87" t="s">
        <v>77</v>
      </c>
      <c r="AM50" s="87" t="s">
        <v>77</v>
      </c>
      <c r="AN50" s="87">
        <v>1</v>
      </c>
      <c r="AO50" s="87" t="s">
        <v>77</v>
      </c>
      <c r="AP50" s="87" t="s">
        <v>77</v>
      </c>
      <c r="AQ50" s="87">
        <v>1</v>
      </c>
      <c r="AR50" s="87" t="s">
        <v>77</v>
      </c>
      <c r="AS50" s="87" t="s">
        <v>77</v>
      </c>
      <c r="AT50" s="87">
        <v>1</v>
      </c>
      <c r="AU50" s="87" t="s">
        <v>72</v>
      </c>
      <c r="AV50" s="87" t="s">
        <v>72</v>
      </c>
      <c r="AW50" s="87">
        <v>0</v>
      </c>
      <c r="AX50" s="87" t="s">
        <v>75</v>
      </c>
      <c r="AY50" s="87" t="s">
        <v>75</v>
      </c>
      <c r="AZ50" s="87">
        <v>3</v>
      </c>
      <c r="BA50" s="79"/>
      <c r="BB50" s="79"/>
      <c r="BC50" s="79"/>
      <c r="BD50" s="79"/>
      <c r="BE50" s="92"/>
      <c r="BF50" s="92"/>
      <c r="BG50" s="92"/>
      <c r="BH50" s="92"/>
      <c r="BI50" s="92"/>
      <c r="BJ50" s="92"/>
      <c r="BK50" s="92"/>
      <c r="BL50" s="92"/>
      <c r="BM50" s="92"/>
      <c r="BN50" s="92"/>
      <c r="BO50" s="92"/>
      <c r="BP50" s="88" t="s">
        <v>84</v>
      </c>
      <c r="BQ50" s="85" t="s">
        <v>76</v>
      </c>
      <c r="BR50" s="88" t="s">
        <v>73</v>
      </c>
      <c r="BS50" s="85" t="s">
        <v>76</v>
      </c>
      <c r="BT50" s="85" t="s">
        <v>76</v>
      </c>
      <c r="BU50" s="85" t="s">
        <v>72</v>
      </c>
      <c r="BV50" s="89"/>
      <c r="BW50" s="73"/>
      <c r="BX50" s="74"/>
    </row>
    <row r="51" spans="1:76" s="90" customFormat="1" ht="20.100000000000001" customHeight="1" x14ac:dyDescent="0.3">
      <c r="A51" s="73" t="s">
        <v>405</v>
      </c>
      <c r="B51" s="74" t="s">
        <v>218</v>
      </c>
      <c r="C51" s="93"/>
      <c r="D51" s="76"/>
      <c r="E51" s="77" t="s">
        <v>70</v>
      </c>
      <c r="F51" s="78" t="s">
        <v>219</v>
      </c>
      <c r="G51" s="90" t="s">
        <v>220</v>
      </c>
      <c r="H51" s="92"/>
      <c r="I51" s="81" t="s">
        <v>71</v>
      </c>
      <c r="J51" s="82" t="s">
        <v>72</v>
      </c>
      <c r="K51" s="83"/>
      <c r="L51" s="84"/>
      <c r="M51" s="85" t="s">
        <v>78</v>
      </c>
      <c r="N51" s="85" t="s">
        <v>78</v>
      </c>
      <c r="O51" s="85" t="s">
        <v>96</v>
      </c>
      <c r="P51" s="85" t="s">
        <v>96</v>
      </c>
      <c r="Q51" s="85" t="s">
        <v>72</v>
      </c>
      <c r="R51" s="85" t="s">
        <v>91</v>
      </c>
      <c r="S51" s="85" t="s">
        <v>77</v>
      </c>
      <c r="T51" s="81" t="s">
        <v>75</v>
      </c>
      <c r="U51" s="81" t="s">
        <v>75</v>
      </c>
      <c r="V51" s="82">
        <v>3</v>
      </c>
      <c r="W51" s="82" t="s">
        <v>86</v>
      </c>
      <c r="X51" s="82" t="s">
        <v>86</v>
      </c>
      <c r="Y51" s="82">
        <v>1</v>
      </c>
      <c r="Z51" s="82" t="s">
        <v>77</v>
      </c>
      <c r="AA51" s="82" t="s">
        <v>77</v>
      </c>
      <c r="AB51" s="82">
        <v>1</v>
      </c>
      <c r="AC51" s="82" t="s">
        <v>75</v>
      </c>
      <c r="AD51" s="82" t="s">
        <v>75</v>
      </c>
      <c r="AE51" s="82">
        <v>3</v>
      </c>
      <c r="AF51" s="82" t="s">
        <v>75</v>
      </c>
      <c r="AG51" s="82" t="s">
        <v>75</v>
      </c>
      <c r="AH51" s="82">
        <v>3</v>
      </c>
      <c r="AI51" s="82" t="s">
        <v>81</v>
      </c>
      <c r="AJ51" s="82" t="s">
        <v>81</v>
      </c>
      <c r="AK51" s="82">
        <v>2</v>
      </c>
      <c r="AL51" s="82" t="s">
        <v>75</v>
      </c>
      <c r="AM51" s="82" t="s">
        <v>75</v>
      </c>
      <c r="AN51" s="82">
        <v>3</v>
      </c>
      <c r="AO51" s="82" t="s">
        <v>77</v>
      </c>
      <c r="AP51" s="82" t="s">
        <v>77</v>
      </c>
      <c r="AQ51" s="82">
        <v>1</v>
      </c>
      <c r="AR51" s="82" t="s">
        <v>77</v>
      </c>
      <c r="AS51" s="82" t="s">
        <v>77</v>
      </c>
      <c r="AT51" s="82">
        <v>1</v>
      </c>
      <c r="AU51" s="82" t="s">
        <v>77</v>
      </c>
      <c r="AV51" s="82" t="s">
        <v>77</v>
      </c>
      <c r="AW51" s="82">
        <v>1</v>
      </c>
      <c r="AX51" s="82" t="s">
        <v>81</v>
      </c>
      <c r="AY51" s="82" t="s">
        <v>81</v>
      </c>
      <c r="AZ51" s="82">
        <v>2</v>
      </c>
      <c r="BA51" s="85" t="s">
        <v>73</v>
      </c>
      <c r="BB51" s="85" t="s">
        <v>73</v>
      </c>
      <c r="BC51" s="85" t="s">
        <v>75</v>
      </c>
      <c r="BD51" s="85" t="s">
        <v>74</v>
      </c>
      <c r="BE51" s="82">
        <v>1</v>
      </c>
      <c r="BF51" s="82">
        <v>1</v>
      </c>
      <c r="BG51" s="82">
        <v>1</v>
      </c>
      <c r="BH51" s="82">
        <v>1</v>
      </c>
      <c r="BI51" s="82">
        <v>1</v>
      </c>
      <c r="BJ51" s="82">
        <v>1</v>
      </c>
      <c r="BK51" s="82">
        <v>1</v>
      </c>
      <c r="BL51" s="82">
        <v>1</v>
      </c>
      <c r="BM51" s="82">
        <v>1</v>
      </c>
      <c r="BN51" s="82">
        <v>1</v>
      </c>
      <c r="BO51" s="82">
        <v>1</v>
      </c>
      <c r="BP51" s="85" t="s">
        <v>74</v>
      </c>
      <c r="BQ51" s="85" t="s">
        <v>75</v>
      </c>
      <c r="BR51" s="85" t="s">
        <v>76</v>
      </c>
      <c r="BS51" s="85" t="s">
        <v>76</v>
      </c>
      <c r="BT51" s="85" t="s">
        <v>76</v>
      </c>
      <c r="BU51" s="85" t="s">
        <v>75</v>
      </c>
      <c r="BV51" s="89"/>
      <c r="BW51" s="73"/>
      <c r="BX51" s="74"/>
    </row>
    <row r="52" spans="1:76" s="90" customFormat="1" ht="20.100000000000001" customHeight="1" x14ac:dyDescent="0.3">
      <c r="A52" s="73" t="s">
        <v>249</v>
      </c>
      <c r="B52" s="74" t="s">
        <v>250</v>
      </c>
      <c r="C52" s="93" t="s">
        <v>70</v>
      </c>
      <c r="D52" s="76"/>
      <c r="E52" s="77"/>
      <c r="F52" s="78" t="s">
        <v>219</v>
      </c>
      <c r="G52" s="90" t="s">
        <v>227</v>
      </c>
      <c r="H52" s="92"/>
      <c r="I52" s="81" t="s">
        <v>71</v>
      </c>
      <c r="J52" s="82" t="s">
        <v>72</v>
      </c>
      <c r="K52" s="83"/>
      <c r="L52" s="84"/>
      <c r="M52" s="85" t="s">
        <v>77</v>
      </c>
      <c r="N52" s="85" t="s">
        <v>81</v>
      </c>
      <c r="O52" s="85" t="s">
        <v>96</v>
      </c>
      <c r="P52" s="85" t="s">
        <v>86</v>
      </c>
      <c r="Q52" s="85" t="s">
        <v>75</v>
      </c>
      <c r="R52" s="85" t="s">
        <v>77</v>
      </c>
      <c r="S52" s="85" t="s">
        <v>77</v>
      </c>
      <c r="T52" s="81" t="s">
        <v>75</v>
      </c>
      <c r="U52" s="81" t="s">
        <v>75</v>
      </c>
      <c r="V52" s="82">
        <v>3</v>
      </c>
      <c r="W52" s="82" t="s">
        <v>75</v>
      </c>
      <c r="X52" s="82" t="s">
        <v>75</v>
      </c>
      <c r="Y52" s="82">
        <v>3</v>
      </c>
      <c r="Z52" s="82" t="s">
        <v>77</v>
      </c>
      <c r="AA52" s="82" t="s">
        <v>77</v>
      </c>
      <c r="AB52" s="82">
        <v>1</v>
      </c>
      <c r="AC52" s="82" t="s">
        <v>77</v>
      </c>
      <c r="AD52" s="82" t="s">
        <v>77</v>
      </c>
      <c r="AE52" s="82">
        <v>1</v>
      </c>
      <c r="AF52" s="82" t="s">
        <v>73</v>
      </c>
      <c r="AG52" s="82" t="s">
        <v>73</v>
      </c>
      <c r="AH52" s="82">
        <v>3</v>
      </c>
      <c r="AI52" s="82" t="s">
        <v>77</v>
      </c>
      <c r="AJ52" s="82" t="s">
        <v>77</v>
      </c>
      <c r="AK52" s="82">
        <v>1</v>
      </c>
      <c r="AL52" s="82" t="s">
        <v>75</v>
      </c>
      <c r="AM52" s="82" t="s">
        <v>75</v>
      </c>
      <c r="AN52" s="82">
        <v>3</v>
      </c>
      <c r="AO52" s="82" t="s">
        <v>77</v>
      </c>
      <c r="AP52" s="82" t="s">
        <v>77</v>
      </c>
      <c r="AQ52" s="82">
        <v>1</v>
      </c>
      <c r="AR52" s="82" t="s">
        <v>77</v>
      </c>
      <c r="AS52" s="82" t="s">
        <v>77</v>
      </c>
      <c r="AT52" s="82">
        <v>1</v>
      </c>
      <c r="AU52" s="82" t="s">
        <v>75</v>
      </c>
      <c r="AV52" s="82" t="s">
        <v>75</v>
      </c>
      <c r="AW52" s="82">
        <v>3</v>
      </c>
      <c r="AX52" s="82" t="s">
        <v>77</v>
      </c>
      <c r="AY52" s="82" t="s">
        <v>77</v>
      </c>
      <c r="AZ52" s="82">
        <v>1</v>
      </c>
      <c r="BA52" s="85" t="s">
        <v>73</v>
      </c>
      <c r="BB52" s="85" t="s">
        <v>76</v>
      </c>
      <c r="BC52" s="85" t="s">
        <v>74</v>
      </c>
      <c r="BD52" s="85" t="s">
        <v>76</v>
      </c>
      <c r="BE52" s="82">
        <v>1</v>
      </c>
      <c r="BF52" s="82">
        <v>1</v>
      </c>
      <c r="BG52" s="82">
        <v>1</v>
      </c>
      <c r="BH52" s="82">
        <v>1</v>
      </c>
      <c r="BI52" s="82">
        <v>1</v>
      </c>
      <c r="BJ52" s="82">
        <v>1</v>
      </c>
      <c r="BK52" s="82">
        <v>1</v>
      </c>
      <c r="BL52" s="82">
        <v>1</v>
      </c>
      <c r="BM52" s="82">
        <v>1</v>
      </c>
      <c r="BN52" s="82">
        <v>1</v>
      </c>
      <c r="BO52" s="82">
        <v>1</v>
      </c>
      <c r="BP52" s="85" t="s">
        <v>84</v>
      </c>
      <c r="BQ52" s="85" t="s">
        <v>77</v>
      </c>
      <c r="BR52" s="85" t="s">
        <v>74</v>
      </c>
      <c r="BS52" s="85" t="s">
        <v>75</v>
      </c>
      <c r="BT52" s="85" t="s">
        <v>76</v>
      </c>
      <c r="BU52" s="85" t="s">
        <v>77</v>
      </c>
      <c r="BV52" s="89"/>
      <c r="BW52" s="73"/>
      <c r="BX52" s="74"/>
    </row>
    <row r="53" spans="1:76" s="90" customFormat="1" ht="20.100000000000001" customHeight="1" x14ac:dyDescent="0.3">
      <c r="A53" s="73" t="s">
        <v>417</v>
      </c>
      <c r="B53" s="74" t="s">
        <v>256</v>
      </c>
      <c r="C53" s="93" t="s">
        <v>70</v>
      </c>
      <c r="D53" s="76" t="s">
        <v>70</v>
      </c>
      <c r="E53" s="95"/>
      <c r="F53" s="78" t="s">
        <v>219</v>
      </c>
      <c r="G53" s="90" t="s">
        <v>227</v>
      </c>
      <c r="H53" s="92"/>
      <c r="I53" s="81" t="s">
        <v>71</v>
      </c>
      <c r="J53" s="82" t="s">
        <v>77</v>
      </c>
      <c r="K53" s="83"/>
      <c r="L53" s="101" t="s">
        <v>98</v>
      </c>
      <c r="M53" s="85" t="s">
        <v>77</v>
      </c>
      <c r="N53" s="85" t="s">
        <v>75</v>
      </c>
      <c r="O53" s="85" t="s">
        <v>77</v>
      </c>
      <c r="P53" s="85" t="s">
        <v>77</v>
      </c>
      <c r="Q53" s="85" t="s">
        <v>75</v>
      </c>
      <c r="R53" s="85" t="s">
        <v>77</v>
      </c>
      <c r="S53" s="85" t="s">
        <v>77</v>
      </c>
      <c r="T53" s="81" t="s">
        <v>75</v>
      </c>
      <c r="U53" s="81" t="s">
        <v>75</v>
      </c>
      <c r="V53" s="82">
        <v>3</v>
      </c>
      <c r="W53" s="82" t="s">
        <v>75</v>
      </c>
      <c r="X53" s="82" t="s">
        <v>75</v>
      </c>
      <c r="Y53" s="82">
        <v>3</v>
      </c>
      <c r="Z53" s="82" t="s">
        <v>77</v>
      </c>
      <c r="AA53" s="82" t="s">
        <v>77</v>
      </c>
      <c r="AB53" s="82">
        <v>1</v>
      </c>
      <c r="AC53" s="82" t="s">
        <v>77</v>
      </c>
      <c r="AD53" s="82" t="s">
        <v>77</v>
      </c>
      <c r="AE53" s="82">
        <v>1</v>
      </c>
      <c r="AF53" s="82" t="s">
        <v>73</v>
      </c>
      <c r="AG53" s="82" t="s">
        <v>73</v>
      </c>
      <c r="AH53" s="82">
        <v>3</v>
      </c>
      <c r="AI53" s="82" t="s">
        <v>77</v>
      </c>
      <c r="AJ53" s="82" t="s">
        <v>77</v>
      </c>
      <c r="AK53" s="82">
        <v>1</v>
      </c>
      <c r="AL53" s="82" t="s">
        <v>75</v>
      </c>
      <c r="AM53" s="82" t="s">
        <v>75</v>
      </c>
      <c r="AN53" s="82">
        <v>3</v>
      </c>
      <c r="AO53" s="82" t="s">
        <v>77</v>
      </c>
      <c r="AP53" s="82" t="s">
        <v>77</v>
      </c>
      <c r="AQ53" s="82">
        <v>1</v>
      </c>
      <c r="AR53" s="82" t="s">
        <v>77</v>
      </c>
      <c r="AS53" s="82" t="s">
        <v>77</v>
      </c>
      <c r="AT53" s="82">
        <v>1</v>
      </c>
      <c r="AU53" s="82" t="s">
        <v>75</v>
      </c>
      <c r="AV53" s="82" t="s">
        <v>75</v>
      </c>
      <c r="AW53" s="82">
        <v>3</v>
      </c>
      <c r="AX53" s="82" t="s">
        <v>77</v>
      </c>
      <c r="AY53" s="82" t="s">
        <v>75</v>
      </c>
      <c r="AZ53" s="82">
        <v>3</v>
      </c>
      <c r="BA53" s="85" t="s">
        <v>74</v>
      </c>
      <c r="BB53" s="85" t="s">
        <v>74</v>
      </c>
      <c r="BC53" s="85" t="s">
        <v>74</v>
      </c>
      <c r="BD53" s="85" t="s">
        <v>76</v>
      </c>
      <c r="BE53" s="82">
        <v>5</v>
      </c>
      <c r="BF53" s="82">
        <v>1</v>
      </c>
      <c r="BG53" s="82">
        <v>1</v>
      </c>
      <c r="BH53" s="82">
        <v>1</v>
      </c>
      <c r="BI53" s="82">
        <v>1</v>
      </c>
      <c r="BJ53" s="82">
        <v>1</v>
      </c>
      <c r="BK53" s="82">
        <v>1</v>
      </c>
      <c r="BL53" s="82">
        <v>1</v>
      </c>
      <c r="BM53" s="82">
        <v>1</v>
      </c>
      <c r="BN53" s="82">
        <v>1</v>
      </c>
      <c r="BO53" s="82">
        <v>1</v>
      </c>
      <c r="BP53" s="85" t="s">
        <v>84</v>
      </c>
      <c r="BQ53" s="85" t="s">
        <v>77</v>
      </c>
      <c r="BR53" s="85" t="s">
        <v>74</v>
      </c>
      <c r="BS53" s="85" t="s">
        <v>75</v>
      </c>
      <c r="BT53" s="85" t="s">
        <v>76</v>
      </c>
      <c r="BU53" s="85" t="s">
        <v>72</v>
      </c>
      <c r="BV53" s="89"/>
      <c r="BW53" s="73"/>
      <c r="BX53" s="74"/>
    </row>
    <row r="54" spans="1:76" s="90" customFormat="1" ht="20.100000000000001" customHeight="1" x14ac:dyDescent="0.3">
      <c r="A54" s="73" t="s">
        <v>414</v>
      </c>
      <c r="B54" s="74" t="s">
        <v>243</v>
      </c>
      <c r="C54" s="75"/>
      <c r="D54" s="91"/>
      <c r="E54" s="95"/>
      <c r="F54" s="78" t="s">
        <v>219</v>
      </c>
      <c r="G54" s="90" t="s">
        <v>227</v>
      </c>
      <c r="H54" s="92"/>
      <c r="I54" s="81" t="s">
        <v>71</v>
      </c>
      <c r="J54" s="82" t="s">
        <v>72</v>
      </c>
      <c r="K54" s="83"/>
      <c r="L54" s="84"/>
      <c r="M54" s="85" t="s">
        <v>78</v>
      </c>
      <c r="N54" s="85" t="s">
        <v>78</v>
      </c>
      <c r="O54" s="85" t="s">
        <v>91</v>
      </c>
      <c r="P54" s="85" t="s">
        <v>91</v>
      </c>
      <c r="Q54" s="85" t="s">
        <v>86</v>
      </c>
      <c r="R54" s="85" t="s">
        <v>79</v>
      </c>
      <c r="S54" s="85" t="s">
        <v>77</v>
      </c>
      <c r="T54" s="81" t="s">
        <v>90</v>
      </c>
      <c r="U54" s="81" t="s">
        <v>90</v>
      </c>
      <c r="V54" s="82">
        <v>2</v>
      </c>
      <c r="W54" s="82" t="s">
        <v>86</v>
      </c>
      <c r="X54" s="82" t="s">
        <v>86</v>
      </c>
      <c r="Y54" s="82">
        <v>1</v>
      </c>
      <c r="Z54" s="82" t="s">
        <v>86</v>
      </c>
      <c r="AA54" s="82" t="s">
        <v>86</v>
      </c>
      <c r="AB54" s="82">
        <v>1</v>
      </c>
      <c r="AC54" s="82" t="s">
        <v>86</v>
      </c>
      <c r="AD54" s="82" t="s">
        <v>86</v>
      </c>
      <c r="AE54" s="82">
        <v>1</v>
      </c>
      <c r="AF54" s="82" t="s">
        <v>86</v>
      </c>
      <c r="AG54" s="82" t="s">
        <v>86</v>
      </c>
      <c r="AH54" s="82">
        <v>1</v>
      </c>
      <c r="AI54" s="82" t="s">
        <v>90</v>
      </c>
      <c r="AJ54" s="82" t="s">
        <v>90</v>
      </c>
      <c r="AK54" s="82">
        <v>2</v>
      </c>
      <c r="AL54" s="82" t="s">
        <v>90</v>
      </c>
      <c r="AM54" s="82" t="s">
        <v>90</v>
      </c>
      <c r="AN54" s="82">
        <v>2</v>
      </c>
      <c r="AO54" s="82" t="s">
        <v>86</v>
      </c>
      <c r="AP54" s="82" t="s">
        <v>86</v>
      </c>
      <c r="AQ54" s="82">
        <v>1</v>
      </c>
      <c r="AR54" s="82" t="s">
        <v>86</v>
      </c>
      <c r="AS54" s="82" t="s">
        <v>86</v>
      </c>
      <c r="AT54" s="82">
        <v>1</v>
      </c>
      <c r="AU54" s="82" t="s">
        <v>86</v>
      </c>
      <c r="AV54" s="82" t="s">
        <v>86</v>
      </c>
      <c r="AW54" s="82">
        <v>1</v>
      </c>
      <c r="AX54" s="82" t="s">
        <v>86</v>
      </c>
      <c r="AY54" s="82" t="s">
        <v>86</v>
      </c>
      <c r="AZ54" s="82">
        <v>1</v>
      </c>
      <c r="BA54" s="85" t="s">
        <v>84</v>
      </c>
      <c r="BB54" s="85" t="s">
        <v>74</v>
      </c>
      <c r="BC54" s="85" t="s">
        <v>74</v>
      </c>
      <c r="BD54" s="85" t="s">
        <v>76</v>
      </c>
      <c r="BE54" s="82">
        <v>5</v>
      </c>
      <c r="BF54" s="82">
        <v>1</v>
      </c>
      <c r="BG54" s="82">
        <v>1</v>
      </c>
      <c r="BH54" s="82">
        <v>1</v>
      </c>
      <c r="BI54" s="82">
        <v>1</v>
      </c>
      <c r="BJ54" s="82">
        <v>1</v>
      </c>
      <c r="BK54" s="82">
        <v>1</v>
      </c>
      <c r="BL54" s="82">
        <v>1</v>
      </c>
      <c r="BM54" s="82">
        <v>1</v>
      </c>
      <c r="BN54" s="82">
        <v>1</v>
      </c>
      <c r="BO54" s="82">
        <v>1</v>
      </c>
      <c r="BP54" s="88" t="s">
        <v>84</v>
      </c>
      <c r="BQ54" s="85" t="s">
        <v>77</v>
      </c>
      <c r="BR54" s="85" t="s">
        <v>74</v>
      </c>
      <c r="BS54" s="85" t="s">
        <v>75</v>
      </c>
      <c r="BT54" s="85" t="s">
        <v>76</v>
      </c>
      <c r="BU54" s="85" t="s">
        <v>77</v>
      </c>
      <c r="BV54" s="89"/>
      <c r="BW54" s="73"/>
      <c r="BX54" s="74"/>
    </row>
    <row r="55" spans="1:76" s="90" customFormat="1" ht="20.100000000000001" customHeight="1" x14ac:dyDescent="0.3">
      <c r="A55" s="73" t="s">
        <v>233</v>
      </c>
      <c r="B55" s="74" t="s">
        <v>234</v>
      </c>
      <c r="C55" s="75"/>
      <c r="D55" s="76" t="s">
        <v>70</v>
      </c>
      <c r="E55" s="95"/>
      <c r="F55" s="78" t="s">
        <v>219</v>
      </c>
      <c r="G55" s="90" t="s">
        <v>227</v>
      </c>
      <c r="H55" s="92"/>
      <c r="I55" s="81" t="s">
        <v>71</v>
      </c>
      <c r="J55" s="82" t="s">
        <v>72</v>
      </c>
      <c r="K55" s="83"/>
      <c r="L55" s="84"/>
      <c r="M55" s="85" t="s">
        <v>78</v>
      </c>
      <c r="N55" s="85" t="s">
        <v>78</v>
      </c>
      <c r="O55" s="85" t="s">
        <v>79</v>
      </c>
      <c r="P55" s="85" t="s">
        <v>78</v>
      </c>
      <c r="Q55" s="85" t="s">
        <v>72</v>
      </c>
      <c r="R55" s="85" t="s">
        <v>79</v>
      </c>
      <c r="S55" s="85" t="s">
        <v>77</v>
      </c>
      <c r="T55" s="81" t="s">
        <v>75</v>
      </c>
      <c r="U55" s="81" t="s">
        <v>75</v>
      </c>
      <c r="V55" s="82">
        <v>3</v>
      </c>
      <c r="W55" s="82" t="s">
        <v>75</v>
      </c>
      <c r="X55" s="82" t="s">
        <v>75</v>
      </c>
      <c r="Y55" s="82">
        <v>3</v>
      </c>
      <c r="Z55" s="82" t="s">
        <v>77</v>
      </c>
      <c r="AA55" s="82" t="s">
        <v>77</v>
      </c>
      <c r="AB55" s="82">
        <v>1</v>
      </c>
      <c r="AC55" s="82" t="s">
        <v>77</v>
      </c>
      <c r="AD55" s="82" t="s">
        <v>77</v>
      </c>
      <c r="AE55" s="82">
        <v>1</v>
      </c>
      <c r="AF55" s="82" t="s">
        <v>77</v>
      </c>
      <c r="AG55" s="82" t="s">
        <v>77</v>
      </c>
      <c r="AH55" s="82">
        <v>1</v>
      </c>
      <c r="AI55" s="82" t="s">
        <v>75</v>
      </c>
      <c r="AJ55" s="82" t="s">
        <v>75</v>
      </c>
      <c r="AK55" s="82">
        <v>3</v>
      </c>
      <c r="AL55" s="82" t="s">
        <v>75</v>
      </c>
      <c r="AM55" s="82" t="s">
        <v>75</v>
      </c>
      <c r="AN55" s="82">
        <v>3</v>
      </c>
      <c r="AO55" s="82" t="s">
        <v>77</v>
      </c>
      <c r="AP55" s="82" t="s">
        <v>77</v>
      </c>
      <c r="AQ55" s="82">
        <v>1</v>
      </c>
      <c r="AR55" s="82" t="s">
        <v>77</v>
      </c>
      <c r="AS55" s="82" t="s">
        <v>77</v>
      </c>
      <c r="AT55" s="82">
        <v>1</v>
      </c>
      <c r="AU55" s="82" t="s">
        <v>77</v>
      </c>
      <c r="AV55" s="82" t="s">
        <v>77</v>
      </c>
      <c r="AW55" s="82">
        <v>1</v>
      </c>
      <c r="AX55" s="82" t="s">
        <v>77</v>
      </c>
      <c r="AY55" s="82" t="s">
        <v>77</v>
      </c>
      <c r="AZ55" s="82">
        <v>1</v>
      </c>
      <c r="BA55" s="85" t="s">
        <v>74</v>
      </c>
      <c r="BB55" s="85" t="s">
        <v>76</v>
      </c>
      <c r="BC55" s="85" t="s">
        <v>74</v>
      </c>
      <c r="BD55" s="85" t="s">
        <v>76</v>
      </c>
      <c r="BE55" s="82">
        <v>5</v>
      </c>
      <c r="BF55" s="82">
        <v>1</v>
      </c>
      <c r="BG55" s="82">
        <v>1</v>
      </c>
      <c r="BH55" s="82">
        <v>1</v>
      </c>
      <c r="BI55" s="82">
        <v>1</v>
      </c>
      <c r="BJ55" s="82">
        <v>1</v>
      </c>
      <c r="BK55" s="82">
        <v>1</v>
      </c>
      <c r="BL55" s="82">
        <v>1</v>
      </c>
      <c r="BM55" s="82">
        <v>1</v>
      </c>
      <c r="BN55" s="82">
        <v>1</v>
      </c>
      <c r="BO55" s="82">
        <v>1</v>
      </c>
      <c r="BP55" s="85" t="s">
        <v>84</v>
      </c>
      <c r="BQ55" s="85" t="s">
        <v>77</v>
      </c>
      <c r="BR55" s="85" t="s">
        <v>74</v>
      </c>
      <c r="BS55" s="85" t="s">
        <v>75</v>
      </c>
      <c r="BT55" s="85" t="s">
        <v>76</v>
      </c>
      <c r="BU55" s="85" t="s">
        <v>77</v>
      </c>
      <c r="BV55" s="89"/>
      <c r="BW55" s="73"/>
      <c r="BX55" s="74"/>
    </row>
    <row r="56" spans="1:76" s="90" customFormat="1" ht="20.100000000000001" customHeight="1" x14ac:dyDescent="0.3">
      <c r="A56" s="73" t="s">
        <v>418</v>
      </c>
      <c r="B56" s="74" t="s">
        <v>259</v>
      </c>
      <c r="C56" s="75"/>
      <c r="D56" s="76"/>
      <c r="E56" s="77"/>
      <c r="F56" s="78" t="s">
        <v>219</v>
      </c>
      <c r="G56" s="90" t="s">
        <v>227</v>
      </c>
      <c r="H56" s="92"/>
      <c r="I56" s="81" t="s">
        <v>71</v>
      </c>
      <c r="J56" s="82" t="s">
        <v>72</v>
      </c>
      <c r="K56" s="83"/>
      <c r="L56" s="84"/>
      <c r="M56" s="85" t="s">
        <v>78</v>
      </c>
      <c r="N56" s="85" t="s">
        <v>78</v>
      </c>
      <c r="O56" s="85" t="s">
        <v>91</v>
      </c>
      <c r="P56" s="85" t="s">
        <v>91</v>
      </c>
      <c r="Q56" s="85" t="s">
        <v>72</v>
      </c>
      <c r="R56" s="85" t="s">
        <v>79</v>
      </c>
      <c r="S56" s="85" t="s">
        <v>77</v>
      </c>
      <c r="T56" s="81" t="s">
        <v>75</v>
      </c>
      <c r="U56" s="81" t="s">
        <v>75</v>
      </c>
      <c r="V56" s="82">
        <v>3</v>
      </c>
      <c r="W56" s="82" t="s">
        <v>75</v>
      </c>
      <c r="X56" s="82" t="s">
        <v>75</v>
      </c>
      <c r="Y56" s="82">
        <v>3</v>
      </c>
      <c r="Z56" s="82" t="s">
        <v>77</v>
      </c>
      <c r="AA56" s="82" t="s">
        <v>77</v>
      </c>
      <c r="AB56" s="82">
        <v>1</v>
      </c>
      <c r="AC56" s="82" t="s">
        <v>77</v>
      </c>
      <c r="AD56" s="82" t="s">
        <v>77</v>
      </c>
      <c r="AE56" s="82">
        <v>1</v>
      </c>
      <c r="AF56" s="82" t="s">
        <v>75</v>
      </c>
      <c r="AG56" s="82" t="s">
        <v>75</v>
      </c>
      <c r="AH56" s="82">
        <v>3</v>
      </c>
      <c r="AI56" s="82" t="s">
        <v>77</v>
      </c>
      <c r="AJ56" s="82" t="s">
        <v>77</v>
      </c>
      <c r="AK56" s="82">
        <v>1</v>
      </c>
      <c r="AL56" s="82" t="s">
        <v>75</v>
      </c>
      <c r="AM56" s="82" t="s">
        <v>75</v>
      </c>
      <c r="AN56" s="82">
        <v>3</v>
      </c>
      <c r="AO56" s="82" t="s">
        <v>77</v>
      </c>
      <c r="AP56" s="82" t="s">
        <v>77</v>
      </c>
      <c r="AQ56" s="82">
        <v>1</v>
      </c>
      <c r="AR56" s="82" t="s">
        <v>77</v>
      </c>
      <c r="AS56" s="82" t="s">
        <v>77</v>
      </c>
      <c r="AT56" s="82">
        <v>1</v>
      </c>
      <c r="AU56" s="82" t="s">
        <v>77</v>
      </c>
      <c r="AV56" s="82" t="s">
        <v>77</v>
      </c>
      <c r="AW56" s="82">
        <v>1</v>
      </c>
      <c r="AX56" s="82" t="s">
        <v>77</v>
      </c>
      <c r="AY56" s="82" t="s">
        <v>75</v>
      </c>
      <c r="AZ56" s="82">
        <v>3</v>
      </c>
      <c r="BA56" s="85" t="s">
        <v>84</v>
      </c>
      <c r="BB56" s="85" t="s">
        <v>74</v>
      </c>
      <c r="BC56" s="85" t="s">
        <v>74</v>
      </c>
      <c r="BD56" s="85" t="s">
        <v>76</v>
      </c>
      <c r="BE56" s="81">
        <v>11</v>
      </c>
      <c r="BF56" s="81">
        <v>1</v>
      </c>
      <c r="BG56" s="81">
        <v>1</v>
      </c>
      <c r="BH56" s="81">
        <v>1</v>
      </c>
      <c r="BI56" s="81">
        <v>1</v>
      </c>
      <c r="BJ56" s="81">
        <v>1</v>
      </c>
      <c r="BK56" s="81">
        <v>1</v>
      </c>
      <c r="BL56" s="81">
        <v>1</v>
      </c>
      <c r="BM56" s="81">
        <v>1</v>
      </c>
      <c r="BN56" s="81">
        <v>1</v>
      </c>
      <c r="BO56" s="81">
        <v>1</v>
      </c>
      <c r="BP56" s="85" t="s">
        <v>84</v>
      </c>
      <c r="BQ56" s="85" t="s">
        <v>77</v>
      </c>
      <c r="BR56" s="85" t="s">
        <v>74</v>
      </c>
      <c r="BS56" s="85" t="s">
        <v>75</v>
      </c>
      <c r="BT56" s="85" t="s">
        <v>76</v>
      </c>
      <c r="BU56" s="85" t="s">
        <v>72</v>
      </c>
      <c r="BV56" s="89"/>
      <c r="BW56" s="73"/>
      <c r="BX56" s="74"/>
    </row>
    <row r="57" spans="1:76" s="90" customFormat="1" ht="20.100000000000001" customHeight="1" x14ac:dyDescent="0.3">
      <c r="A57" s="73" t="s">
        <v>416</v>
      </c>
      <c r="B57" s="74" t="s">
        <v>255</v>
      </c>
      <c r="C57" s="75"/>
      <c r="D57" s="76"/>
      <c r="E57" s="77"/>
      <c r="F57" s="78" t="s">
        <v>219</v>
      </c>
      <c r="G57" s="90" t="s">
        <v>227</v>
      </c>
      <c r="H57" s="92"/>
      <c r="I57" s="81" t="s">
        <v>71</v>
      </c>
      <c r="J57" s="82" t="s">
        <v>72</v>
      </c>
      <c r="K57" s="83"/>
      <c r="L57" s="84"/>
      <c r="M57" s="85" t="s">
        <v>91</v>
      </c>
      <c r="N57" s="85" t="s">
        <v>78</v>
      </c>
      <c r="O57" s="85" t="s">
        <v>79</v>
      </c>
      <c r="P57" s="85" t="s">
        <v>91</v>
      </c>
      <c r="Q57" s="85" t="s">
        <v>81</v>
      </c>
      <c r="R57" s="85" t="s">
        <v>79</v>
      </c>
      <c r="S57" s="85" t="s">
        <v>77</v>
      </c>
      <c r="T57" s="81" t="s">
        <v>90</v>
      </c>
      <c r="U57" s="81" t="s">
        <v>90</v>
      </c>
      <c r="V57" s="82">
        <v>2</v>
      </c>
      <c r="W57" s="82" t="s">
        <v>90</v>
      </c>
      <c r="X57" s="82" t="s">
        <v>90</v>
      </c>
      <c r="Y57" s="82">
        <v>2</v>
      </c>
      <c r="Z57" s="82" t="s">
        <v>86</v>
      </c>
      <c r="AA57" s="82" t="s">
        <v>86</v>
      </c>
      <c r="AB57" s="82">
        <v>1</v>
      </c>
      <c r="AC57" s="82" t="s">
        <v>86</v>
      </c>
      <c r="AD57" s="82" t="s">
        <v>86</v>
      </c>
      <c r="AE57" s="82">
        <v>1</v>
      </c>
      <c r="AF57" s="82" t="s">
        <v>90</v>
      </c>
      <c r="AG57" s="82" t="s">
        <v>90</v>
      </c>
      <c r="AH57" s="82">
        <v>2</v>
      </c>
      <c r="AI57" s="82" t="s">
        <v>86</v>
      </c>
      <c r="AJ57" s="82" t="s">
        <v>86</v>
      </c>
      <c r="AK57" s="82">
        <v>1</v>
      </c>
      <c r="AL57" s="82" t="s">
        <v>90</v>
      </c>
      <c r="AM57" s="82" t="s">
        <v>90</v>
      </c>
      <c r="AN57" s="82">
        <v>2</v>
      </c>
      <c r="AO57" s="82" t="s">
        <v>86</v>
      </c>
      <c r="AP57" s="82" t="s">
        <v>86</v>
      </c>
      <c r="AQ57" s="82">
        <v>1</v>
      </c>
      <c r="AR57" s="82" t="s">
        <v>86</v>
      </c>
      <c r="AS57" s="82" t="s">
        <v>86</v>
      </c>
      <c r="AT57" s="82">
        <v>1</v>
      </c>
      <c r="AU57" s="82" t="s">
        <v>86</v>
      </c>
      <c r="AV57" s="82" t="s">
        <v>86</v>
      </c>
      <c r="AW57" s="82">
        <v>1</v>
      </c>
      <c r="AX57" s="82" t="s">
        <v>86</v>
      </c>
      <c r="AY57" s="82" t="s">
        <v>90</v>
      </c>
      <c r="AZ57" s="82">
        <v>1</v>
      </c>
      <c r="BA57" s="85" t="s">
        <v>84</v>
      </c>
      <c r="BB57" s="85" t="s">
        <v>74</v>
      </c>
      <c r="BC57" s="85" t="s">
        <v>74</v>
      </c>
      <c r="BD57" s="85" t="s">
        <v>76</v>
      </c>
      <c r="BE57" s="82">
        <v>5</v>
      </c>
      <c r="BF57" s="82">
        <v>1</v>
      </c>
      <c r="BG57" s="82">
        <v>1</v>
      </c>
      <c r="BH57" s="82">
        <v>1</v>
      </c>
      <c r="BI57" s="82">
        <v>1</v>
      </c>
      <c r="BJ57" s="82">
        <v>1</v>
      </c>
      <c r="BK57" s="82">
        <v>1</v>
      </c>
      <c r="BL57" s="82">
        <v>1</v>
      </c>
      <c r="BM57" s="82">
        <v>1</v>
      </c>
      <c r="BN57" s="82">
        <v>1</v>
      </c>
      <c r="BO57" s="82">
        <v>1</v>
      </c>
      <c r="BP57" s="85" t="s">
        <v>84</v>
      </c>
      <c r="BQ57" s="85" t="s">
        <v>77</v>
      </c>
      <c r="BR57" s="85" t="s">
        <v>74</v>
      </c>
      <c r="BS57" s="85" t="s">
        <v>75</v>
      </c>
      <c r="BT57" s="85" t="s">
        <v>76</v>
      </c>
      <c r="BU57" s="85" t="s">
        <v>72</v>
      </c>
      <c r="BV57" s="89"/>
      <c r="BW57" s="73"/>
      <c r="BX57" s="74"/>
    </row>
    <row r="58" spans="1:76" s="90" customFormat="1" ht="20.100000000000001" customHeight="1" x14ac:dyDescent="0.3">
      <c r="A58" s="73" t="s">
        <v>237</v>
      </c>
      <c r="B58" s="74" t="s">
        <v>238</v>
      </c>
      <c r="C58" s="93"/>
      <c r="D58" s="76"/>
      <c r="E58" s="95"/>
      <c r="F58" s="78" t="s">
        <v>219</v>
      </c>
      <c r="G58" s="90" t="s">
        <v>227</v>
      </c>
      <c r="H58" s="92"/>
      <c r="I58" s="81" t="s">
        <v>71</v>
      </c>
      <c r="J58" s="82" t="s">
        <v>72</v>
      </c>
      <c r="K58" s="83"/>
      <c r="L58" s="84"/>
      <c r="M58" s="85" t="s">
        <v>91</v>
      </c>
      <c r="N58" s="85" t="s">
        <v>78</v>
      </c>
      <c r="O58" s="85" t="s">
        <v>96</v>
      </c>
      <c r="P58" s="85" t="s">
        <v>72</v>
      </c>
      <c r="Q58" s="85" t="s">
        <v>77</v>
      </c>
      <c r="R58" s="85" t="s">
        <v>96</v>
      </c>
      <c r="S58" s="85" t="s">
        <v>77</v>
      </c>
      <c r="T58" s="81" t="s">
        <v>90</v>
      </c>
      <c r="U58" s="81" t="s">
        <v>90</v>
      </c>
      <c r="V58" s="82">
        <v>2</v>
      </c>
      <c r="W58" s="82" t="s">
        <v>90</v>
      </c>
      <c r="X58" s="82" t="s">
        <v>90</v>
      </c>
      <c r="Y58" s="82">
        <v>2</v>
      </c>
      <c r="Z58" s="82" t="s">
        <v>86</v>
      </c>
      <c r="AA58" s="82" t="s">
        <v>86</v>
      </c>
      <c r="AB58" s="82">
        <v>1</v>
      </c>
      <c r="AC58" s="82" t="s">
        <v>86</v>
      </c>
      <c r="AD58" s="82" t="s">
        <v>86</v>
      </c>
      <c r="AE58" s="82">
        <v>1</v>
      </c>
      <c r="AF58" s="82" t="s">
        <v>90</v>
      </c>
      <c r="AG58" s="82" t="s">
        <v>90</v>
      </c>
      <c r="AH58" s="82">
        <v>2</v>
      </c>
      <c r="AI58" s="82" t="s">
        <v>90</v>
      </c>
      <c r="AJ58" s="82" t="s">
        <v>90</v>
      </c>
      <c r="AK58" s="82">
        <v>2</v>
      </c>
      <c r="AL58" s="82" t="s">
        <v>90</v>
      </c>
      <c r="AM58" s="82" t="s">
        <v>90</v>
      </c>
      <c r="AN58" s="82">
        <v>2</v>
      </c>
      <c r="AO58" s="82" t="s">
        <v>86</v>
      </c>
      <c r="AP58" s="82" t="s">
        <v>86</v>
      </c>
      <c r="AQ58" s="82">
        <v>1</v>
      </c>
      <c r="AR58" s="82" t="s">
        <v>86</v>
      </c>
      <c r="AS58" s="82" t="s">
        <v>86</v>
      </c>
      <c r="AT58" s="82">
        <v>1</v>
      </c>
      <c r="AU58" s="82" t="s">
        <v>86</v>
      </c>
      <c r="AV58" s="82" t="s">
        <v>86</v>
      </c>
      <c r="AW58" s="82">
        <v>1</v>
      </c>
      <c r="AX58" s="82" t="s">
        <v>90</v>
      </c>
      <c r="AY58" s="82" t="s">
        <v>90</v>
      </c>
      <c r="AZ58" s="82">
        <v>2</v>
      </c>
      <c r="BA58" s="85" t="s">
        <v>73</v>
      </c>
      <c r="BB58" s="85" t="s">
        <v>74</v>
      </c>
      <c r="BC58" s="85" t="s">
        <v>74</v>
      </c>
      <c r="BD58" s="85" t="s">
        <v>76</v>
      </c>
      <c r="BE58" s="82">
        <v>5</v>
      </c>
      <c r="BF58" s="82">
        <v>1</v>
      </c>
      <c r="BG58" s="82">
        <v>1</v>
      </c>
      <c r="BH58" s="82">
        <v>1</v>
      </c>
      <c r="BI58" s="82">
        <v>1</v>
      </c>
      <c r="BJ58" s="82">
        <v>1</v>
      </c>
      <c r="BK58" s="82">
        <v>1</v>
      </c>
      <c r="BL58" s="82">
        <v>1</v>
      </c>
      <c r="BM58" s="82">
        <v>1</v>
      </c>
      <c r="BN58" s="82">
        <v>1</v>
      </c>
      <c r="BO58" s="82">
        <v>1</v>
      </c>
      <c r="BP58" s="85" t="s">
        <v>84</v>
      </c>
      <c r="BQ58" s="85" t="s">
        <v>77</v>
      </c>
      <c r="BR58" s="85" t="s">
        <v>74</v>
      </c>
      <c r="BS58" s="85" t="s">
        <v>75</v>
      </c>
      <c r="BT58" s="85" t="s">
        <v>76</v>
      </c>
      <c r="BU58" s="85" t="s">
        <v>77</v>
      </c>
      <c r="BV58" s="89"/>
      <c r="BW58" s="73"/>
      <c r="BX58" s="74"/>
    </row>
    <row r="59" spans="1:76" s="90" customFormat="1" ht="20.100000000000001" customHeight="1" x14ac:dyDescent="0.3">
      <c r="A59" s="73" t="s">
        <v>237</v>
      </c>
      <c r="B59" s="74" t="s">
        <v>239</v>
      </c>
      <c r="C59" s="93" t="s">
        <v>70</v>
      </c>
      <c r="D59" s="76" t="s">
        <v>70</v>
      </c>
      <c r="E59" s="77"/>
      <c r="F59" s="78" t="s">
        <v>219</v>
      </c>
      <c r="G59" s="90" t="s">
        <v>227</v>
      </c>
      <c r="H59" s="97" t="s">
        <v>410</v>
      </c>
      <c r="I59" s="81" t="s">
        <v>71</v>
      </c>
      <c r="J59" s="82" t="s">
        <v>73</v>
      </c>
      <c r="K59" s="83"/>
      <c r="L59" s="101" t="s">
        <v>97</v>
      </c>
      <c r="M59" s="85" t="s">
        <v>72</v>
      </c>
      <c r="N59" s="85" t="s">
        <v>86</v>
      </c>
      <c r="O59" s="85" t="s">
        <v>86</v>
      </c>
      <c r="P59" s="85" t="s">
        <v>74</v>
      </c>
      <c r="Q59" s="85" t="s">
        <v>85</v>
      </c>
      <c r="R59" s="85" t="s">
        <v>96</v>
      </c>
      <c r="S59" s="85" t="s">
        <v>84</v>
      </c>
      <c r="T59" s="81" t="s">
        <v>84</v>
      </c>
      <c r="U59" s="81" t="s">
        <v>74</v>
      </c>
      <c r="V59" s="82">
        <v>7</v>
      </c>
      <c r="W59" s="82" t="s">
        <v>90</v>
      </c>
      <c r="X59" s="82" t="s">
        <v>95</v>
      </c>
      <c r="Y59" s="82">
        <v>3</v>
      </c>
      <c r="Z59" s="82" t="s">
        <v>95</v>
      </c>
      <c r="AA59" s="82" t="s">
        <v>94</v>
      </c>
      <c r="AB59" s="82">
        <v>3</v>
      </c>
      <c r="AC59" s="82" t="s">
        <v>86</v>
      </c>
      <c r="AD59" s="82" t="s">
        <v>86</v>
      </c>
      <c r="AE59" s="82">
        <v>1</v>
      </c>
      <c r="AF59" s="82" t="s">
        <v>93</v>
      </c>
      <c r="AG59" s="82" t="s">
        <v>95</v>
      </c>
      <c r="AH59" s="82">
        <v>3</v>
      </c>
      <c r="AI59" s="82" t="s">
        <v>93</v>
      </c>
      <c r="AJ59" s="82" t="s">
        <v>95</v>
      </c>
      <c r="AK59" s="82">
        <v>3</v>
      </c>
      <c r="AL59" s="82" t="s">
        <v>86</v>
      </c>
      <c r="AM59" s="82" t="s">
        <v>86</v>
      </c>
      <c r="AN59" s="82">
        <v>1</v>
      </c>
      <c r="AO59" s="82" t="s">
        <v>86</v>
      </c>
      <c r="AP59" s="82" t="s">
        <v>86</v>
      </c>
      <c r="AQ59" s="82">
        <v>1</v>
      </c>
      <c r="AR59" s="82" t="s">
        <v>86</v>
      </c>
      <c r="AS59" s="82" t="s">
        <v>86</v>
      </c>
      <c r="AT59" s="82">
        <v>1</v>
      </c>
      <c r="AU59" s="82" t="s">
        <v>86</v>
      </c>
      <c r="AV59" s="82" t="s">
        <v>86</v>
      </c>
      <c r="AW59" s="82">
        <v>1</v>
      </c>
      <c r="AX59" s="82" t="s">
        <v>86</v>
      </c>
      <c r="AY59" s="82" t="s">
        <v>86</v>
      </c>
      <c r="AZ59" s="82">
        <v>1</v>
      </c>
      <c r="BA59" s="85" t="s">
        <v>74</v>
      </c>
      <c r="BB59" s="85" t="s">
        <v>74</v>
      </c>
      <c r="BC59" s="85" t="s">
        <v>76</v>
      </c>
      <c r="BD59" s="85" t="s">
        <v>85</v>
      </c>
      <c r="BE59" s="82">
        <v>5</v>
      </c>
      <c r="BF59" s="82">
        <v>5</v>
      </c>
      <c r="BG59" s="82">
        <v>1</v>
      </c>
      <c r="BH59" s="82">
        <v>1</v>
      </c>
      <c r="BI59" s="82">
        <v>1</v>
      </c>
      <c r="BJ59" s="82">
        <v>1</v>
      </c>
      <c r="BK59" s="82">
        <v>1</v>
      </c>
      <c r="BL59" s="82">
        <v>1</v>
      </c>
      <c r="BM59" s="82">
        <v>1</v>
      </c>
      <c r="BN59" s="82">
        <v>1</v>
      </c>
      <c r="BO59" s="82">
        <v>1</v>
      </c>
      <c r="BP59" s="85" t="s">
        <v>84</v>
      </c>
      <c r="BQ59" s="85" t="s">
        <v>77</v>
      </c>
      <c r="BR59" s="85" t="s">
        <v>74</v>
      </c>
      <c r="BS59" s="85" t="s">
        <v>75</v>
      </c>
      <c r="BT59" s="85" t="s">
        <v>76</v>
      </c>
      <c r="BU59" s="85" t="s">
        <v>77</v>
      </c>
      <c r="BV59" s="89"/>
      <c r="BW59" s="73"/>
      <c r="BX59" s="74"/>
    </row>
    <row r="60" spans="1:76" s="90" customFormat="1" ht="20.100000000000001" customHeight="1" x14ac:dyDescent="0.3">
      <c r="A60" s="73" t="s">
        <v>251</v>
      </c>
      <c r="B60" s="74" t="s">
        <v>252</v>
      </c>
      <c r="C60" s="93" t="s">
        <v>70</v>
      </c>
      <c r="D60" s="76" t="s">
        <v>70</v>
      </c>
      <c r="E60" s="77"/>
      <c r="F60" s="78" t="s">
        <v>219</v>
      </c>
      <c r="G60" s="90" t="s">
        <v>227</v>
      </c>
      <c r="H60" s="92"/>
      <c r="I60" s="81" t="s">
        <v>71</v>
      </c>
      <c r="J60" s="82" t="s">
        <v>72</v>
      </c>
      <c r="K60" s="83"/>
      <c r="L60" s="84"/>
      <c r="M60" s="85" t="s">
        <v>86</v>
      </c>
      <c r="N60" s="85" t="s">
        <v>96</v>
      </c>
      <c r="O60" s="85" t="s">
        <v>86</v>
      </c>
      <c r="P60" s="85" t="s">
        <v>86</v>
      </c>
      <c r="Q60" s="85" t="s">
        <v>92</v>
      </c>
      <c r="R60" s="85" t="s">
        <v>72</v>
      </c>
      <c r="S60" s="85" t="s">
        <v>77</v>
      </c>
      <c r="T60" s="81" t="s">
        <v>82</v>
      </c>
      <c r="U60" s="81" t="s">
        <v>82</v>
      </c>
      <c r="V60" s="82">
        <v>5</v>
      </c>
      <c r="W60" s="82" t="s">
        <v>95</v>
      </c>
      <c r="X60" s="82" t="s">
        <v>95</v>
      </c>
      <c r="Y60" s="82">
        <v>3</v>
      </c>
      <c r="Z60" s="82" t="s">
        <v>86</v>
      </c>
      <c r="AA60" s="82" t="s">
        <v>86</v>
      </c>
      <c r="AB60" s="82">
        <v>1</v>
      </c>
      <c r="AC60" s="82" t="s">
        <v>86</v>
      </c>
      <c r="AD60" s="82" t="s">
        <v>86</v>
      </c>
      <c r="AE60" s="82">
        <v>1</v>
      </c>
      <c r="AF60" s="82" t="s">
        <v>95</v>
      </c>
      <c r="AG60" s="82" t="s">
        <v>93</v>
      </c>
      <c r="AH60" s="82">
        <v>3</v>
      </c>
      <c r="AI60" s="82" t="s">
        <v>93</v>
      </c>
      <c r="AJ60" s="82" t="s">
        <v>86</v>
      </c>
      <c r="AK60" s="82">
        <v>3</v>
      </c>
      <c r="AL60" s="82" t="s">
        <v>90</v>
      </c>
      <c r="AM60" s="82" t="s">
        <v>90</v>
      </c>
      <c r="AN60" s="82">
        <v>2</v>
      </c>
      <c r="AO60" s="82" t="s">
        <v>86</v>
      </c>
      <c r="AP60" s="82" t="s">
        <v>86</v>
      </c>
      <c r="AQ60" s="82">
        <v>1</v>
      </c>
      <c r="AR60" s="82" t="s">
        <v>93</v>
      </c>
      <c r="AS60" s="82" t="s">
        <v>86</v>
      </c>
      <c r="AT60" s="82">
        <v>3</v>
      </c>
      <c r="AU60" s="82" t="s">
        <v>86</v>
      </c>
      <c r="AV60" s="82" t="s">
        <v>86</v>
      </c>
      <c r="AW60" s="82">
        <v>1</v>
      </c>
      <c r="AX60" s="82" t="s">
        <v>90</v>
      </c>
      <c r="AY60" s="82" t="s">
        <v>90</v>
      </c>
      <c r="AZ60" s="82">
        <v>2</v>
      </c>
      <c r="BA60" s="85" t="s">
        <v>74</v>
      </c>
      <c r="BB60" s="85" t="s">
        <v>76</v>
      </c>
      <c r="BC60" s="85" t="s">
        <v>74</v>
      </c>
      <c r="BD60" s="85" t="s">
        <v>76</v>
      </c>
      <c r="BE60" s="82">
        <v>10</v>
      </c>
      <c r="BF60" s="82">
        <v>5</v>
      </c>
      <c r="BG60" s="82">
        <v>1</v>
      </c>
      <c r="BH60" s="82">
        <v>2</v>
      </c>
      <c r="BI60" s="82">
        <v>6</v>
      </c>
      <c r="BJ60" s="82">
        <v>4</v>
      </c>
      <c r="BK60" s="82">
        <v>4</v>
      </c>
      <c r="BL60" s="82">
        <v>1</v>
      </c>
      <c r="BM60" s="82">
        <v>3</v>
      </c>
      <c r="BN60" s="82">
        <v>3</v>
      </c>
      <c r="BO60" s="82">
        <v>1</v>
      </c>
      <c r="BP60" s="85" t="s">
        <v>84</v>
      </c>
      <c r="BQ60" s="85" t="s">
        <v>89</v>
      </c>
      <c r="BR60" s="85" t="s">
        <v>83</v>
      </c>
      <c r="BS60" s="85" t="s">
        <v>75</v>
      </c>
      <c r="BT60" s="85" t="s">
        <v>76</v>
      </c>
      <c r="BU60" s="85" t="s">
        <v>83</v>
      </c>
      <c r="BV60" s="89"/>
      <c r="BW60" s="73"/>
      <c r="BX60" s="74"/>
    </row>
    <row r="61" spans="1:76" s="90" customFormat="1" ht="20.100000000000001" customHeight="1" x14ac:dyDescent="0.3">
      <c r="A61" s="73" t="s">
        <v>407</v>
      </c>
      <c r="B61" s="74" t="s">
        <v>226</v>
      </c>
      <c r="C61" s="93" t="s">
        <v>70</v>
      </c>
      <c r="D61" s="76"/>
      <c r="E61" s="77"/>
      <c r="F61" s="78" t="s">
        <v>219</v>
      </c>
      <c r="G61" s="90" t="s">
        <v>227</v>
      </c>
      <c r="H61" s="92"/>
      <c r="I61" s="81" t="s">
        <v>71</v>
      </c>
      <c r="J61" s="82" t="s">
        <v>77</v>
      </c>
      <c r="K61" s="83"/>
      <c r="L61" s="101" t="s">
        <v>98</v>
      </c>
      <c r="M61" s="85" t="s">
        <v>86</v>
      </c>
      <c r="N61" s="85" t="s">
        <v>96</v>
      </c>
      <c r="O61" s="85" t="s">
        <v>81</v>
      </c>
      <c r="P61" s="85" t="s">
        <v>81</v>
      </c>
      <c r="Q61" s="85" t="s">
        <v>73</v>
      </c>
      <c r="R61" s="85" t="s">
        <v>92</v>
      </c>
      <c r="S61" s="85" t="s">
        <v>81</v>
      </c>
      <c r="T61" s="81" t="s">
        <v>82</v>
      </c>
      <c r="U61" s="81" t="s">
        <v>74</v>
      </c>
      <c r="V61" s="82">
        <v>6</v>
      </c>
      <c r="W61" s="82" t="s">
        <v>95</v>
      </c>
      <c r="X61" s="82" t="s">
        <v>95</v>
      </c>
      <c r="Y61" s="82">
        <v>3</v>
      </c>
      <c r="Z61" s="82" t="s">
        <v>86</v>
      </c>
      <c r="AA61" s="82" t="s">
        <v>86</v>
      </c>
      <c r="AB61" s="82">
        <v>1</v>
      </c>
      <c r="AC61" s="82" t="s">
        <v>77</v>
      </c>
      <c r="AD61" s="82" t="s">
        <v>77</v>
      </c>
      <c r="AE61" s="82">
        <v>1</v>
      </c>
      <c r="AF61" s="82" t="s">
        <v>95</v>
      </c>
      <c r="AG61" s="82" t="s">
        <v>95</v>
      </c>
      <c r="AH61" s="82">
        <v>3</v>
      </c>
      <c r="AI61" s="82" t="s">
        <v>93</v>
      </c>
      <c r="AJ61" s="82" t="s">
        <v>93</v>
      </c>
      <c r="AK61" s="82">
        <v>3</v>
      </c>
      <c r="AL61" s="82" t="s">
        <v>90</v>
      </c>
      <c r="AM61" s="82" t="s">
        <v>95</v>
      </c>
      <c r="AN61" s="82">
        <v>3</v>
      </c>
      <c r="AO61" s="82" t="s">
        <v>86</v>
      </c>
      <c r="AP61" s="82" t="s">
        <v>95</v>
      </c>
      <c r="AQ61" s="82">
        <v>3</v>
      </c>
      <c r="AR61" s="82" t="s">
        <v>93</v>
      </c>
      <c r="AS61" s="82" t="s">
        <v>86</v>
      </c>
      <c r="AT61" s="82">
        <v>3</v>
      </c>
      <c r="AU61" s="82" t="s">
        <v>90</v>
      </c>
      <c r="AV61" s="82" t="s">
        <v>93</v>
      </c>
      <c r="AW61" s="82">
        <v>3</v>
      </c>
      <c r="AX61" s="82" t="s">
        <v>93</v>
      </c>
      <c r="AY61" s="82" t="s">
        <v>95</v>
      </c>
      <c r="AZ61" s="82">
        <v>3</v>
      </c>
      <c r="BA61" s="85" t="s">
        <v>84</v>
      </c>
      <c r="BB61" s="85" t="s">
        <v>76</v>
      </c>
      <c r="BC61" s="85" t="s">
        <v>73</v>
      </c>
      <c r="BD61" s="85" t="s">
        <v>85</v>
      </c>
      <c r="BE61" s="82">
        <v>10</v>
      </c>
      <c r="BF61" s="82">
        <v>4</v>
      </c>
      <c r="BG61" s="82">
        <v>2</v>
      </c>
      <c r="BH61" s="82">
        <v>3</v>
      </c>
      <c r="BI61" s="82">
        <v>5</v>
      </c>
      <c r="BJ61" s="82">
        <v>5</v>
      </c>
      <c r="BK61" s="82">
        <v>5</v>
      </c>
      <c r="BL61" s="82">
        <v>7</v>
      </c>
      <c r="BM61" s="82">
        <v>2</v>
      </c>
      <c r="BN61" s="82">
        <v>4</v>
      </c>
      <c r="BO61" s="82">
        <v>7</v>
      </c>
      <c r="BP61" s="85" t="s">
        <v>84</v>
      </c>
      <c r="BQ61" s="85" t="s">
        <v>77</v>
      </c>
      <c r="BR61" s="85" t="s">
        <v>83</v>
      </c>
      <c r="BS61" s="85" t="s">
        <v>75</v>
      </c>
      <c r="BT61" s="85" t="s">
        <v>76</v>
      </c>
      <c r="BU61" s="85" t="s">
        <v>82</v>
      </c>
      <c r="BV61" s="89"/>
      <c r="BW61" s="73"/>
      <c r="BX61" s="74"/>
    </row>
    <row r="62" spans="1:76" s="90" customFormat="1" ht="20.100000000000001" customHeight="1" x14ac:dyDescent="0.3">
      <c r="A62" s="73" t="s">
        <v>411</v>
      </c>
      <c r="B62" s="74" t="s">
        <v>240</v>
      </c>
      <c r="C62" s="75"/>
      <c r="D62" s="76" t="s">
        <v>70</v>
      </c>
      <c r="E62" s="77"/>
      <c r="F62" s="78" t="s">
        <v>219</v>
      </c>
      <c r="G62" s="90" t="s">
        <v>227</v>
      </c>
      <c r="H62" s="92"/>
      <c r="I62" s="81" t="s">
        <v>71</v>
      </c>
      <c r="J62" s="82" t="s">
        <v>72</v>
      </c>
      <c r="K62" s="83"/>
      <c r="L62" s="84"/>
      <c r="M62" s="85" t="s">
        <v>91</v>
      </c>
      <c r="N62" s="85" t="s">
        <v>78</v>
      </c>
      <c r="O62" s="85" t="s">
        <v>79</v>
      </c>
      <c r="P62" s="85" t="s">
        <v>96</v>
      </c>
      <c r="Q62" s="85" t="s">
        <v>86</v>
      </c>
      <c r="R62" s="85" t="s">
        <v>79</v>
      </c>
      <c r="S62" s="85" t="s">
        <v>77</v>
      </c>
      <c r="T62" s="81" t="s">
        <v>82</v>
      </c>
      <c r="U62" s="81" t="s">
        <v>82</v>
      </c>
      <c r="V62" s="82">
        <v>5</v>
      </c>
      <c r="W62" s="82" t="s">
        <v>90</v>
      </c>
      <c r="X62" s="82" t="s">
        <v>90</v>
      </c>
      <c r="Y62" s="82">
        <v>2</v>
      </c>
      <c r="Z62" s="82" t="s">
        <v>86</v>
      </c>
      <c r="AA62" s="82" t="s">
        <v>86</v>
      </c>
      <c r="AB62" s="82">
        <v>1</v>
      </c>
      <c r="AC62" s="82" t="s">
        <v>86</v>
      </c>
      <c r="AD62" s="82" t="s">
        <v>86</v>
      </c>
      <c r="AE62" s="82">
        <v>1</v>
      </c>
      <c r="AF62" s="82" t="s">
        <v>90</v>
      </c>
      <c r="AG62" s="82" t="s">
        <v>90</v>
      </c>
      <c r="AH62" s="82">
        <v>2</v>
      </c>
      <c r="AI62" s="82" t="s">
        <v>90</v>
      </c>
      <c r="AJ62" s="82" t="s">
        <v>90</v>
      </c>
      <c r="AK62" s="82">
        <v>2</v>
      </c>
      <c r="AL62" s="82" t="s">
        <v>90</v>
      </c>
      <c r="AM62" s="82" t="s">
        <v>90</v>
      </c>
      <c r="AN62" s="82">
        <v>2</v>
      </c>
      <c r="AO62" s="82" t="s">
        <v>86</v>
      </c>
      <c r="AP62" s="82" t="s">
        <v>86</v>
      </c>
      <c r="AQ62" s="82">
        <v>1</v>
      </c>
      <c r="AR62" s="82" t="s">
        <v>86</v>
      </c>
      <c r="AS62" s="82" t="s">
        <v>86</v>
      </c>
      <c r="AT62" s="82">
        <v>1</v>
      </c>
      <c r="AU62" s="82" t="s">
        <v>86</v>
      </c>
      <c r="AV62" s="82" t="s">
        <v>86</v>
      </c>
      <c r="AW62" s="82">
        <v>1</v>
      </c>
      <c r="AX62" s="82" t="s">
        <v>86</v>
      </c>
      <c r="AY62" s="82" t="s">
        <v>86</v>
      </c>
      <c r="AZ62" s="82">
        <v>1</v>
      </c>
      <c r="BA62" s="85" t="s">
        <v>74</v>
      </c>
      <c r="BB62" s="85" t="s">
        <v>74</v>
      </c>
      <c r="BC62" s="85" t="s">
        <v>74</v>
      </c>
      <c r="BD62" s="85" t="s">
        <v>76</v>
      </c>
      <c r="BE62" s="82">
        <v>5</v>
      </c>
      <c r="BF62" s="82">
        <v>5</v>
      </c>
      <c r="BG62" s="82">
        <v>1</v>
      </c>
      <c r="BH62" s="82">
        <v>1</v>
      </c>
      <c r="BI62" s="82">
        <v>1</v>
      </c>
      <c r="BJ62" s="82">
        <v>1</v>
      </c>
      <c r="BK62" s="82">
        <v>1</v>
      </c>
      <c r="BL62" s="82">
        <v>7</v>
      </c>
      <c r="BM62" s="82">
        <v>1</v>
      </c>
      <c r="BN62" s="82">
        <v>1</v>
      </c>
      <c r="BO62" s="82">
        <v>1</v>
      </c>
      <c r="BP62" s="85" t="s">
        <v>84</v>
      </c>
      <c r="BQ62" s="85" t="s">
        <v>77</v>
      </c>
      <c r="BR62" s="85" t="s">
        <v>74</v>
      </c>
      <c r="BS62" s="85" t="s">
        <v>75</v>
      </c>
      <c r="BT62" s="85" t="s">
        <v>76</v>
      </c>
      <c r="BU62" s="85" t="s">
        <v>77</v>
      </c>
      <c r="BV62" s="89"/>
      <c r="BW62" s="73"/>
      <c r="BX62" s="74"/>
    </row>
    <row r="63" spans="1:76" s="90" customFormat="1" ht="20.100000000000001" customHeight="1" x14ac:dyDescent="0.3">
      <c r="A63" s="73" t="s">
        <v>408</v>
      </c>
      <c r="B63" s="74" t="s">
        <v>230</v>
      </c>
      <c r="C63" s="75"/>
      <c r="D63" s="91"/>
      <c r="E63" s="95"/>
      <c r="F63" s="78" t="s">
        <v>219</v>
      </c>
      <c r="G63" s="90" t="s">
        <v>227</v>
      </c>
      <c r="H63" s="92"/>
      <c r="I63" s="81" t="s">
        <v>71</v>
      </c>
      <c r="J63" s="82" t="s">
        <v>72</v>
      </c>
      <c r="K63" s="83"/>
      <c r="L63" s="84"/>
      <c r="M63" s="85" t="s">
        <v>91</v>
      </c>
      <c r="N63" s="85" t="s">
        <v>78</v>
      </c>
      <c r="O63" s="85" t="s">
        <v>91</v>
      </c>
      <c r="P63" s="85" t="s">
        <v>96</v>
      </c>
      <c r="Q63" s="85" t="s">
        <v>72</v>
      </c>
      <c r="R63" s="85" t="s">
        <v>86</v>
      </c>
      <c r="S63" s="85" t="s">
        <v>77</v>
      </c>
      <c r="T63" s="81" t="s">
        <v>95</v>
      </c>
      <c r="U63" s="81" t="s">
        <v>86</v>
      </c>
      <c r="V63" s="82">
        <v>3</v>
      </c>
      <c r="W63" s="82" t="s">
        <v>93</v>
      </c>
      <c r="X63" s="82" t="s">
        <v>90</v>
      </c>
      <c r="Y63" s="82">
        <v>3</v>
      </c>
      <c r="Z63" s="82" t="s">
        <v>86</v>
      </c>
      <c r="AA63" s="82" t="s">
        <v>86</v>
      </c>
      <c r="AB63" s="82">
        <v>1</v>
      </c>
      <c r="AC63" s="82" t="s">
        <v>86</v>
      </c>
      <c r="AD63" s="82" t="s">
        <v>86</v>
      </c>
      <c r="AE63" s="82">
        <v>1</v>
      </c>
      <c r="AF63" s="82" t="s">
        <v>90</v>
      </c>
      <c r="AG63" s="82" t="s">
        <v>90</v>
      </c>
      <c r="AH63" s="82">
        <v>2</v>
      </c>
      <c r="AI63" s="82" t="s">
        <v>90</v>
      </c>
      <c r="AJ63" s="82" t="s">
        <v>90</v>
      </c>
      <c r="AK63" s="82">
        <v>2</v>
      </c>
      <c r="AL63" s="82" t="s">
        <v>86</v>
      </c>
      <c r="AM63" s="82" t="s">
        <v>86</v>
      </c>
      <c r="AN63" s="82">
        <v>1</v>
      </c>
      <c r="AO63" s="82" t="s">
        <v>86</v>
      </c>
      <c r="AP63" s="82" t="s">
        <v>86</v>
      </c>
      <c r="AQ63" s="82">
        <v>1</v>
      </c>
      <c r="AR63" s="82" t="s">
        <v>86</v>
      </c>
      <c r="AS63" s="82" t="s">
        <v>86</v>
      </c>
      <c r="AT63" s="82">
        <v>1</v>
      </c>
      <c r="AU63" s="82" t="s">
        <v>86</v>
      </c>
      <c r="AV63" s="82" t="s">
        <v>86</v>
      </c>
      <c r="AW63" s="82">
        <v>1</v>
      </c>
      <c r="AX63" s="82" t="s">
        <v>86</v>
      </c>
      <c r="AY63" s="82" t="s">
        <v>86</v>
      </c>
      <c r="AZ63" s="82">
        <v>1</v>
      </c>
      <c r="BA63" s="85" t="s">
        <v>74</v>
      </c>
      <c r="BB63" s="85" t="s">
        <v>73</v>
      </c>
      <c r="BC63" s="85" t="s">
        <v>84</v>
      </c>
      <c r="BD63" s="85" t="s">
        <v>76</v>
      </c>
      <c r="BE63" s="82">
        <v>1</v>
      </c>
      <c r="BF63" s="82">
        <v>1</v>
      </c>
      <c r="BG63" s="82">
        <v>1</v>
      </c>
      <c r="BH63" s="82">
        <v>1</v>
      </c>
      <c r="BI63" s="82">
        <v>1</v>
      </c>
      <c r="BJ63" s="82">
        <v>1</v>
      </c>
      <c r="BK63" s="82">
        <v>1</v>
      </c>
      <c r="BL63" s="82">
        <v>1</v>
      </c>
      <c r="BM63" s="82">
        <v>1</v>
      </c>
      <c r="BN63" s="82">
        <v>1</v>
      </c>
      <c r="BO63" s="82">
        <v>1</v>
      </c>
      <c r="BP63" s="85" t="s">
        <v>84</v>
      </c>
      <c r="BQ63" s="85" t="s">
        <v>77</v>
      </c>
      <c r="BR63" s="85" t="s">
        <v>74</v>
      </c>
      <c r="BS63" s="85" t="s">
        <v>85</v>
      </c>
      <c r="BT63" s="85" t="s">
        <v>76</v>
      </c>
      <c r="BU63" s="85" t="s">
        <v>77</v>
      </c>
      <c r="BV63" s="89"/>
      <c r="BW63" s="73"/>
      <c r="BX63" s="74"/>
    </row>
    <row r="64" spans="1:76" s="90" customFormat="1" ht="20.100000000000001" customHeight="1" x14ac:dyDescent="0.3">
      <c r="A64" s="73" t="s">
        <v>413</v>
      </c>
      <c r="B64" s="74" t="s">
        <v>242</v>
      </c>
      <c r="C64" s="75"/>
      <c r="D64" s="91"/>
      <c r="E64" s="95"/>
      <c r="F64" s="78" t="s">
        <v>219</v>
      </c>
      <c r="G64" s="90" t="s">
        <v>227</v>
      </c>
      <c r="H64" s="92"/>
      <c r="I64" s="81" t="s">
        <v>71</v>
      </c>
      <c r="J64" s="82" t="s">
        <v>72</v>
      </c>
      <c r="K64" s="83"/>
      <c r="L64" s="84"/>
      <c r="M64" s="85" t="s">
        <v>91</v>
      </c>
      <c r="N64" s="85" t="s">
        <v>78</v>
      </c>
      <c r="O64" s="85" t="s">
        <v>79</v>
      </c>
      <c r="P64" s="85" t="s">
        <v>91</v>
      </c>
      <c r="Q64" s="85" t="s">
        <v>77</v>
      </c>
      <c r="R64" s="85" t="s">
        <v>79</v>
      </c>
      <c r="S64" s="85" t="s">
        <v>77</v>
      </c>
      <c r="T64" s="81" t="s">
        <v>86</v>
      </c>
      <c r="U64" s="81" t="s">
        <v>86</v>
      </c>
      <c r="V64" s="82">
        <v>1</v>
      </c>
      <c r="W64" s="82" t="s">
        <v>86</v>
      </c>
      <c r="X64" s="82" t="s">
        <v>86</v>
      </c>
      <c r="Y64" s="82">
        <v>1</v>
      </c>
      <c r="Z64" s="82" t="s">
        <v>86</v>
      </c>
      <c r="AA64" s="82" t="s">
        <v>86</v>
      </c>
      <c r="AB64" s="82">
        <v>1</v>
      </c>
      <c r="AC64" s="82" t="s">
        <v>86</v>
      </c>
      <c r="AD64" s="82" t="s">
        <v>86</v>
      </c>
      <c r="AE64" s="82">
        <v>1</v>
      </c>
      <c r="AF64" s="82" t="s">
        <v>86</v>
      </c>
      <c r="AG64" s="82" t="s">
        <v>86</v>
      </c>
      <c r="AH64" s="82">
        <v>1</v>
      </c>
      <c r="AI64" s="82" t="s">
        <v>86</v>
      </c>
      <c r="AJ64" s="82" t="s">
        <v>86</v>
      </c>
      <c r="AK64" s="82">
        <v>1</v>
      </c>
      <c r="AL64" s="82" t="s">
        <v>86</v>
      </c>
      <c r="AM64" s="82" t="s">
        <v>86</v>
      </c>
      <c r="AN64" s="82">
        <v>1</v>
      </c>
      <c r="AO64" s="82" t="s">
        <v>86</v>
      </c>
      <c r="AP64" s="82" t="s">
        <v>86</v>
      </c>
      <c r="AQ64" s="82">
        <v>1</v>
      </c>
      <c r="AR64" s="82" t="s">
        <v>86</v>
      </c>
      <c r="AS64" s="82" t="s">
        <v>86</v>
      </c>
      <c r="AT64" s="82">
        <v>1</v>
      </c>
      <c r="AU64" s="82" t="s">
        <v>72</v>
      </c>
      <c r="AV64" s="82" t="s">
        <v>72</v>
      </c>
      <c r="AW64" s="82">
        <v>0</v>
      </c>
      <c r="AX64" s="82" t="s">
        <v>86</v>
      </c>
      <c r="AY64" s="82" t="s">
        <v>86</v>
      </c>
      <c r="AZ64" s="82">
        <v>1</v>
      </c>
      <c r="BA64" s="85" t="s">
        <v>84</v>
      </c>
      <c r="BB64" s="85" t="s">
        <v>74</v>
      </c>
      <c r="BC64" s="85" t="s">
        <v>74</v>
      </c>
      <c r="BD64" s="85" t="s">
        <v>76</v>
      </c>
      <c r="BE64" s="82">
        <v>5</v>
      </c>
      <c r="BF64" s="82">
        <v>1</v>
      </c>
      <c r="BG64" s="82">
        <v>1</v>
      </c>
      <c r="BH64" s="82">
        <v>1</v>
      </c>
      <c r="BI64" s="82">
        <v>1</v>
      </c>
      <c r="BJ64" s="82">
        <v>1</v>
      </c>
      <c r="BK64" s="82">
        <v>1</v>
      </c>
      <c r="BL64" s="82">
        <v>1</v>
      </c>
      <c r="BM64" s="82">
        <v>1</v>
      </c>
      <c r="BN64" s="82">
        <v>1</v>
      </c>
      <c r="BO64" s="82">
        <v>1</v>
      </c>
      <c r="BP64" s="85" t="s">
        <v>84</v>
      </c>
      <c r="BQ64" s="85" t="s">
        <v>77</v>
      </c>
      <c r="BR64" s="85" t="s">
        <v>74</v>
      </c>
      <c r="BS64" s="85" t="s">
        <v>75</v>
      </c>
      <c r="BT64" s="85" t="s">
        <v>76</v>
      </c>
      <c r="BU64" s="85" t="s">
        <v>72</v>
      </c>
      <c r="BV64" s="89"/>
      <c r="BW64" s="73"/>
      <c r="BX64" s="74"/>
    </row>
    <row r="65" spans="1:76" s="90" customFormat="1" ht="20.100000000000001" customHeight="1" x14ac:dyDescent="0.3">
      <c r="A65" s="73" t="s">
        <v>231</v>
      </c>
      <c r="B65" s="74" t="s">
        <v>232</v>
      </c>
      <c r="C65" s="75"/>
      <c r="D65" s="76"/>
      <c r="E65" s="77"/>
      <c r="F65" s="78" t="s">
        <v>219</v>
      </c>
      <c r="G65" s="90" t="s">
        <v>227</v>
      </c>
      <c r="H65" s="92"/>
      <c r="I65" s="81" t="s">
        <v>71</v>
      </c>
      <c r="J65" s="82" t="s">
        <v>72</v>
      </c>
      <c r="K65" s="83"/>
      <c r="L65" s="84"/>
      <c r="M65" s="85" t="s">
        <v>78</v>
      </c>
      <c r="N65" s="85" t="s">
        <v>78</v>
      </c>
      <c r="O65" s="85" t="s">
        <v>79</v>
      </c>
      <c r="P65" s="85" t="s">
        <v>91</v>
      </c>
      <c r="Q65" s="85" t="s">
        <v>72</v>
      </c>
      <c r="R65" s="85" t="s">
        <v>79</v>
      </c>
      <c r="S65" s="85" t="s">
        <v>77</v>
      </c>
      <c r="T65" s="81" t="s">
        <v>90</v>
      </c>
      <c r="U65" s="81" t="s">
        <v>90</v>
      </c>
      <c r="V65" s="82">
        <v>2</v>
      </c>
      <c r="W65" s="82" t="s">
        <v>90</v>
      </c>
      <c r="X65" s="82" t="s">
        <v>90</v>
      </c>
      <c r="Y65" s="82">
        <v>2</v>
      </c>
      <c r="Z65" s="82" t="s">
        <v>86</v>
      </c>
      <c r="AA65" s="82" t="s">
        <v>86</v>
      </c>
      <c r="AB65" s="82">
        <v>1</v>
      </c>
      <c r="AC65" s="82" t="s">
        <v>86</v>
      </c>
      <c r="AD65" s="82" t="s">
        <v>86</v>
      </c>
      <c r="AE65" s="82">
        <v>1</v>
      </c>
      <c r="AF65" s="82" t="s">
        <v>86</v>
      </c>
      <c r="AG65" s="82" t="s">
        <v>86</v>
      </c>
      <c r="AH65" s="82">
        <v>1</v>
      </c>
      <c r="AI65" s="82" t="s">
        <v>90</v>
      </c>
      <c r="AJ65" s="82" t="s">
        <v>90</v>
      </c>
      <c r="AK65" s="82">
        <v>2</v>
      </c>
      <c r="AL65" s="82" t="s">
        <v>90</v>
      </c>
      <c r="AM65" s="82" t="s">
        <v>90</v>
      </c>
      <c r="AN65" s="82">
        <v>2</v>
      </c>
      <c r="AO65" s="82" t="s">
        <v>86</v>
      </c>
      <c r="AP65" s="82" t="s">
        <v>86</v>
      </c>
      <c r="AQ65" s="82">
        <v>1</v>
      </c>
      <c r="AR65" s="82" t="s">
        <v>86</v>
      </c>
      <c r="AS65" s="82" t="s">
        <v>86</v>
      </c>
      <c r="AT65" s="82">
        <v>1</v>
      </c>
      <c r="AU65" s="82" t="s">
        <v>86</v>
      </c>
      <c r="AV65" s="82" t="s">
        <v>86</v>
      </c>
      <c r="AW65" s="82">
        <v>1</v>
      </c>
      <c r="AX65" s="82" t="s">
        <v>86</v>
      </c>
      <c r="AY65" s="82" t="s">
        <v>86</v>
      </c>
      <c r="AZ65" s="82">
        <v>1</v>
      </c>
      <c r="BA65" s="85" t="s">
        <v>84</v>
      </c>
      <c r="BB65" s="85" t="s">
        <v>74</v>
      </c>
      <c r="BC65" s="85" t="s">
        <v>74</v>
      </c>
      <c r="BD65" s="85" t="s">
        <v>76</v>
      </c>
      <c r="BE65" s="82">
        <v>5</v>
      </c>
      <c r="BF65" s="82">
        <v>5</v>
      </c>
      <c r="BG65" s="82">
        <v>1</v>
      </c>
      <c r="BH65" s="82">
        <v>1</v>
      </c>
      <c r="BI65" s="82">
        <v>1</v>
      </c>
      <c r="BJ65" s="82">
        <v>1</v>
      </c>
      <c r="BK65" s="82">
        <v>1</v>
      </c>
      <c r="BL65" s="82">
        <v>7</v>
      </c>
      <c r="BM65" s="82">
        <v>1</v>
      </c>
      <c r="BN65" s="82">
        <v>1</v>
      </c>
      <c r="BO65" s="82">
        <v>1</v>
      </c>
      <c r="BP65" s="85" t="s">
        <v>84</v>
      </c>
      <c r="BQ65" s="85" t="s">
        <v>77</v>
      </c>
      <c r="BR65" s="85" t="s">
        <v>74</v>
      </c>
      <c r="BS65" s="85" t="s">
        <v>75</v>
      </c>
      <c r="BT65" s="85" t="s">
        <v>76</v>
      </c>
      <c r="BU65" s="85" t="s">
        <v>72</v>
      </c>
      <c r="BV65" s="89"/>
      <c r="BW65" s="73"/>
      <c r="BX65" s="74"/>
    </row>
    <row r="66" spans="1:76" s="90" customFormat="1" ht="20.100000000000001" customHeight="1" x14ac:dyDescent="0.3">
      <c r="A66" s="73" t="s">
        <v>257</v>
      </c>
      <c r="B66" s="74" t="s">
        <v>258</v>
      </c>
      <c r="C66" s="75"/>
      <c r="D66" s="76"/>
      <c r="E66" s="77"/>
      <c r="F66" s="78" t="s">
        <v>219</v>
      </c>
      <c r="G66" s="90" t="s">
        <v>227</v>
      </c>
      <c r="H66" s="92"/>
      <c r="I66" s="81" t="s">
        <v>71</v>
      </c>
      <c r="J66" s="82" t="s">
        <v>72</v>
      </c>
      <c r="K66" s="83"/>
      <c r="L66" s="84"/>
      <c r="M66" s="85" t="s">
        <v>91</v>
      </c>
      <c r="N66" s="85" t="s">
        <v>78</v>
      </c>
      <c r="O66" s="85" t="s">
        <v>91</v>
      </c>
      <c r="P66" s="85" t="s">
        <v>91</v>
      </c>
      <c r="Q66" s="85" t="s">
        <v>86</v>
      </c>
      <c r="R66" s="85" t="s">
        <v>79</v>
      </c>
      <c r="S66" s="85" t="s">
        <v>77</v>
      </c>
      <c r="T66" s="81" t="s">
        <v>90</v>
      </c>
      <c r="U66" s="81" t="s">
        <v>90</v>
      </c>
      <c r="V66" s="82">
        <v>2</v>
      </c>
      <c r="W66" s="82" t="s">
        <v>90</v>
      </c>
      <c r="X66" s="82" t="s">
        <v>90</v>
      </c>
      <c r="Y66" s="82">
        <v>2</v>
      </c>
      <c r="Z66" s="82" t="s">
        <v>86</v>
      </c>
      <c r="AA66" s="82" t="s">
        <v>86</v>
      </c>
      <c r="AB66" s="82">
        <v>1</v>
      </c>
      <c r="AC66" s="82" t="s">
        <v>86</v>
      </c>
      <c r="AD66" s="82" t="s">
        <v>86</v>
      </c>
      <c r="AE66" s="82">
        <v>1</v>
      </c>
      <c r="AF66" s="82" t="s">
        <v>90</v>
      </c>
      <c r="AG66" s="82" t="s">
        <v>90</v>
      </c>
      <c r="AH66" s="82">
        <v>2</v>
      </c>
      <c r="AI66" s="82" t="s">
        <v>86</v>
      </c>
      <c r="AJ66" s="82" t="s">
        <v>86</v>
      </c>
      <c r="AK66" s="82">
        <v>1</v>
      </c>
      <c r="AL66" s="82" t="s">
        <v>90</v>
      </c>
      <c r="AM66" s="82" t="s">
        <v>90</v>
      </c>
      <c r="AN66" s="82">
        <v>2</v>
      </c>
      <c r="AO66" s="82" t="s">
        <v>86</v>
      </c>
      <c r="AP66" s="82" t="s">
        <v>86</v>
      </c>
      <c r="AQ66" s="82">
        <v>1</v>
      </c>
      <c r="AR66" s="82" t="s">
        <v>86</v>
      </c>
      <c r="AS66" s="82" t="s">
        <v>86</v>
      </c>
      <c r="AT66" s="82">
        <v>1</v>
      </c>
      <c r="AU66" s="82" t="s">
        <v>86</v>
      </c>
      <c r="AV66" s="82" t="s">
        <v>86</v>
      </c>
      <c r="AW66" s="82">
        <v>1</v>
      </c>
      <c r="AX66" s="82" t="s">
        <v>86</v>
      </c>
      <c r="AY66" s="82" t="s">
        <v>90</v>
      </c>
      <c r="AZ66" s="82">
        <v>1</v>
      </c>
      <c r="BA66" s="85" t="s">
        <v>73</v>
      </c>
      <c r="BB66" s="85" t="s">
        <v>74</v>
      </c>
      <c r="BC66" s="85" t="s">
        <v>74</v>
      </c>
      <c r="BD66" s="85" t="s">
        <v>76</v>
      </c>
      <c r="BE66" s="82">
        <v>5</v>
      </c>
      <c r="BF66" s="82">
        <v>5</v>
      </c>
      <c r="BG66" s="82">
        <v>1</v>
      </c>
      <c r="BH66" s="82">
        <v>1</v>
      </c>
      <c r="BI66" s="82">
        <v>1</v>
      </c>
      <c r="BJ66" s="82">
        <v>1</v>
      </c>
      <c r="BK66" s="82">
        <v>1</v>
      </c>
      <c r="BL66" s="82">
        <v>10</v>
      </c>
      <c r="BM66" s="82">
        <v>1</v>
      </c>
      <c r="BN66" s="82">
        <v>1</v>
      </c>
      <c r="BO66" s="82">
        <v>1</v>
      </c>
      <c r="BP66" s="85" t="s">
        <v>85</v>
      </c>
      <c r="BQ66" s="85" t="s">
        <v>77</v>
      </c>
      <c r="BR66" s="85" t="s">
        <v>74</v>
      </c>
      <c r="BS66" s="85" t="s">
        <v>75</v>
      </c>
      <c r="BT66" s="85" t="s">
        <v>76</v>
      </c>
      <c r="BU66" s="85" t="s">
        <v>72</v>
      </c>
      <c r="BV66" s="89"/>
      <c r="BW66" s="73"/>
      <c r="BX66" s="74"/>
    </row>
    <row r="67" spans="1:76" s="90" customFormat="1" ht="20.100000000000001" customHeight="1" x14ac:dyDescent="0.3">
      <c r="A67" s="73" t="s">
        <v>228</v>
      </c>
      <c r="B67" s="74" t="s">
        <v>229</v>
      </c>
      <c r="C67" s="93" t="s">
        <v>70</v>
      </c>
      <c r="D67" s="76" t="s">
        <v>70</v>
      </c>
      <c r="E67" s="95"/>
      <c r="F67" s="78" t="s">
        <v>219</v>
      </c>
      <c r="G67" s="90" t="s">
        <v>227</v>
      </c>
      <c r="H67" s="92"/>
      <c r="I67" s="81" t="s">
        <v>71</v>
      </c>
      <c r="J67" s="82" t="s">
        <v>77</v>
      </c>
      <c r="K67" s="83"/>
      <c r="L67" s="101" t="s">
        <v>98</v>
      </c>
      <c r="M67" s="85" t="s">
        <v>75</v>
      </c>
      <c r="N67" s="85" t="s">
        <v>76</v>
      </c>
      <c r="O67" s="85" t="s">
        <v>84</v>
      </c>
      <c r="P67" s="85" t="s">
        <v>81</v>
      </c>
      <c r="Q67" s="85" t="s">
        <v>85</v>
      </c>
      <c r="R67" s="85" t="s">
        <v>86</v>
      </c>
      <c r="S67" s="85" t="s">
        <v>77</v>
      </c>
      <c r="T67" s="81" t="s">
        <v>74</v>
      </c>
      <c r="U67" s="81" t="s">
        <v>85</v>
      </c>
      <c r="V67" s="82">
        <v>8</v>
      </c>
      <c r="W67" s="82" t="s">
        <v>86</v>
      </c>
      <c r="X67" s="82" t="s">
        <v>86</v>
      </c>
      <c r="Y67" s="82">
        <v>1</v>
      </c>
      <c r="Z67" s="82" t="s">
        <v>86</v>
      </c>
      <c r="AA67" s="82" t="s">
        <v>86</v>
      </c>
      <c r="AB67" s="82">
        <v>1</v>
      </c>
      <c r="AC67" s="82" t="s">
        <v>86</v>
      </c>
      <c r="AD67" s="82" t="s">
        <v>86</v>
      </c>
      <c r="AE67" s="82">
        <v>1</v>
      </c>
      <c r="AF67" s="82" t="s">
        <v>86</v>
      </c>
      <c r="AG67" s="82" t="s">
        <v>86</v>
      </c>
      <c r="AH67" s="82">
        <v>1</v>
      </c>
      <c r="AI67" s="82" t="s">
        <v>90</v>
      </c>
      <c r="AJ67" s="82" t="s">
        <v>90</v>
      </c>
      <c r="AK67" s="82">
        <v>2</v>
      </c>
      <c r="AL67" s="82" t="s">
        <v>86</v>
      </c>
      <c r="AM67" s="82" t="s">
        <v>86</v>
      </c>
      <c r="AN67" s="82">
        <v>1</v>
      </c>
      <c r="AO67" s="82" t="s">
        <v>86</v>
      </c>
      <c r="AP67" s="82" t="s">
        <v>86</v>
      </c>
      <c r="AQ67" s="82">
        <v>1</v>
      </c>
      <c r="AR67" s="82" t="s">
        <v>86</v>
      </c>
      <c r="AS67" s="82" t="s">
        <v>86</v>
      </c>
      <c r="AT67" s="82">
        <v>1</v>
      </c>
      <c r="AU67" s="82" t="s">
        <v>86</v>
      </c>
      <c r="AV67" s="82" t="s">
        <v>86</v>
      </c>
      <c r="AW67" s="82">
        <v>1</v>
      </c>
      <c r="AX67" s="82" t="s">
        <v>86</v>
      </c>
      <c r="AY67" s="82" t="s">
        <v>86</v>
      </c>
      <c r="AZ67" s="82">
        <v>1</v>
      </c>
      <c r="BA67" s="85" t="s">
        <v>74</v>
      </c>
      <c r="BB67" s="85" t="s">
        <v>76</v>
      </c>
      <c r="BC67" s="85" t="s">
        <v>76</v>
      </c>
      <c r="BD67" s="85" t="s">
        <v>85</v>
      </c>
      <c r="BE67" s="82">
        <v>11</v>
      </c>
      <c r="BF67" s="82">
        <v>5</v>
      </c>
      <c r="BG67" s="82">
        <v>1</v>
      </c>
      <c r="BH67" s="82">
        <v>1</v>
      </c>
      <c r="BI67" s="82">
        <v>1</v>
      </c>
      <c r="BJ67" s="82">
        <v>1</v>
      </c>
      <c r="BK67" s="82">
        <v>1</v>
      </c>
      <c r="BL67" s="82">
        <v>7</v>
      </c>
      <c r="BM67" s="82">
        <v>1</v>
      </c>
      <c r="BN67" s="82">
        <v>1</v>
      </c>
      <c r="BO67" s="82">
        <v>1</v>
      </c>
      <c r="BP67" s="85" t="s">
        <v>84</v>
      </c>
      <c r="BQ67" s="85" t="s">
        <v>77</v>
      </c>
      <c r="BR67" s="85" t="s">
        <v>74</v>
      </c>
      <c r="BS67" s="85" t="s">
        <v>75</v>
      </c>
      <c r="BT67" s="85" t="s">
        <v>76</v>
      </c>
      <c r="BU67" s="85" t="s">
        <v>74</v>
      </c>
      <c r="BV67" s="89"/>
      <c r="BW67" s="73"/>
      <c r="BX67" s="74"/>
    </row>
    <row r="68" spans="1:76" s="90" customFormat="1" ht="20.100000000000001" customHeight="1" x14ac:dyDescent="0.3">
      <c r="A68" s="73" t="s">
        <v>247</v>
      </c>
      <c r="B68" s="74" t="s">
        <v>248</v>
      </c>
      <c r="C68" s="93" t="s">
        <v>70</v>
      </c>
      <c r="D68" s="76" t="s">
        <v>70</v>
      </c>
      <c r="E68" s="77"/>
      <c r="F68" s="78" t="s">
        <v>219</v>
      </c>
      <c r="G68" s="90" t="s">
        <v>227</v>
      </c>
      <c r="H68" s="92"/>
      <c r="I68" s="81" t="s">
        <v>71</v>
      </c>
      <c r="J68" s="82" t="s">
        <v>77</v>
      </c>
      <c r="K68" s="83"/>
      <c r="L68" s="101" t="s">
        <v>98</v>
      </c>
      <c r="M68" s="85" t="s">
        <v>86</v>
      </c>
      <c r="N68" s="85" t="s">
        <v>74</v>
      </c>
      <c r="O68" s="85" t="s">
        <v>81</v>
      </c>
      <c r="P68" s="85" t="s">
        <v>81</v>
      </c>
      <c r="Q68" s="85" t="s">
        <v>85</v>
      </c>
      <c r="R68" s="85" t="s">
        <v>86</v>
      </c>
      <c r="S68" s="85" t="s">
        <v>77</v>
      </c>
      <c r="T68" s="81" t="s">
        <v>84</v>
      </c>
      <c r="U68" s="81" t="s">
        <v>84</v>
      </c>
      <c r="V68" s="82">
        <v>7</v>
      </c>
      <c r="W68" s="82" t="s">
        <v>90</v>
      </c>
      <c r="X68" s="82" t="s">
        <v>90</v>
      </c>
      <c r="Y68" s="82">
        <v>2</v>
      </c>
      <c r="Z68" s="82" t="s">
        <v>86</v>
      </c>
      <c r="AA68" s="82" t="s">
        <v>86</v>
      </c>
      <c r="AB68" s="82">
        <v>1</v>
      </c>
      <c r="AC68" s="82" t="s">
        <v>86</v>
      </c>
      <c r="AD68" s="82" t="s">
        <v>86</v>
      </c>
      <c r="AE68" s="82">
        <v>1</v>
      </c>
      <c r="AF68" s="82" t="s">
        <v>86</v>
      </c>
      <c r="AG68" s="82" t="s">
        <v>86</v>
      </c>
      <c r="AH68" s="82">
        <v>1</v>
      </c>
      <c r="AI68" s="82" t="s">
        <v>86</v>
      </c>
      <c r="AJ68" s="82" t="s">
        <v>86</v>
      </c>
      <c r="AK68" s="82">
        <v>1</v>
      </c>
      <c r="AL68" s="82" t="s">
        <v>86</v>
      </c>
      <c r="AM68" s="82" t="s">
        <v>86</v>
      </c>
      <c r="AN68" s="82">
        <v>1</v>
      </c>
      <c r="AO68" s="82" t="s">
        <v>86</v>
      </c>
      <c r="AP68" s="82" t="s">
        <v>86</v>
      </c>
      <c r="AQ68" s="82">
        <v>1</v>
      </c>
      <c r="AR68" s="82" t="s">
        <v>86</v>
      </c>
      <c r="AS68" s="82" t="s">
        <v>86</v>
      </c>
      <c r="AT68" s="82">
        <v>1</v>
      </c>
      <c r="AU68" s="82" t="s">
        <v>86</v>
      </c>
      <c r="AV68" s="82" t="s">
        <v>86</v>
      </c>
      <c r="AW68" s="82">
        <v>1</v>
      </c>
      <c r="AX68" s="82" t="s">
        <v>86</v>
      </c>
      <c r="AY68" s="82" t="s">
        <v>86</v>
      </c>
      <c r="AZ68" s="82">
        <v>1</v>
      </c>
      <c r="BA68" s="85" t="s">
        <v>74</v>
      </c>
      <c r="BB68" s="85" t="s">
        <v>76</v>
      </c>
      <c r="BC68" s="85" t="s">
        <v>74</v>
      </c>
      <c r="BD68" s="85" t="s">
        <v>76</v>
      </c>
      <c r="BE68" s="82">
        <v>5</v>
      </c>
      <c r="BF68" s="82">
        <v>11</v>
      </c>
      <c r="BG68" s="82">
        <v>1</v>
      </c>
      <c r="BH68" s="82">
        <v>1</v>
      </c>
      <c r="BI68" s="82">
        <v>1</v>
      </c>
      <c r="BJ68" s="82">
        <v>1</v>
      </c>
      <c r="BK68" s="82">
        <v>1</v>
      </c>
      <c r="BL68" s="82">
        <v>7</v>
      </c>
      <c r="BM68" s="82">
        <v>1</v>
      </c>
      <c r="BN68" s="82">
        <v>1</v>
      </c>
      <c r="BO68" s="82">
        <v>1</v>
      </c>
      <c r="BP68" s="85" t="s">
        <v>84</v>
      </c>
      <c r="BQ68" s="85" t="s">
        <v>77</v>
      </c>
      <c r="BR68" s="85" t="s">
        <v>74</v>
      </c>
      <c r="BS68" s="85" t="s">
        <v>75</v>
      </c>
      <c r="BT68" s="85" t="s">
        <v>76</v>
      </c>
      <c r="BU68" s="85" t="s">
        <v>77</v>
      </c>
      <c r="BV68" s="89"/>
      <c r="BW68" s="73"/>
      <c r="BX68" s="74"/>
    </row>
    <row r="69" spans="1:76" s="90" customFormat="1" ht="20.100000000000001" customHeight="1" x14ac:dyDescent="0.3">
      <c r="A69" s="73" t="s">
        <v>244</v>
      </c>
      <c r="B69" s="74" t="s">
        <v>245</v>
      </c>
      <c r="C69" s="75"/>
      <c r="D69" s="91"/>
      <c r="E69" s="95"/>
      <c r="F69" s="78" t="s">
        <v>219</v>
      </c>
      <c r="G69" s="90" t="s">
        <v>227</v>
      </c>
      <c r="H69" s="92"/>
      <c r="I69" s="81" t="s">
        <v>71</v>
      </c>
      <c r="J69" s="82" t="s">
        <v>72</v>
      </c>
      <c r="K69" s="83"/>
      <c r="L69" s="84"/>
      <c r="M69" s="85" t="s">
        <v>91</v>
      </c>
      <c r="N69" s="85" t="s">
        <v>78</v>
      </c>
      <c r="O69" s="85" t="s">
        <v>91</v>
      </c>
      <c r="P69" s="85" t="s">
        <v>91</v>
      </c>
      <c r="Q69" s="85" t="s">
        <v>86</v>
      </c>
      <c r="R69" s="85" t="s">
        <v>79</v>
      </c>
      <c r="S69" s="85" t="s">
        <v>77</v>
      </c>
      <c r="T69" s="81" t="s">
        <v>90</v>
      </c>
      <c r="U69" s="81" t="s">
        <v>90</v>
      </c>
      <c r="V69" s="82">
        <v>2</v>
      </c>
      <c r="W69" s="82" t="s">
        <v>90</v>
      </c>
      <c r="X69" s="82" t="s">
        <v>90</v>
      </c>
      <c r="Y69" s="82">
        <v>2</v>
      </c>
      <c r="Z69" s="82" t="s">
        <v>86</v>
      </c>
      <c r="AA69" s="82" t="s">
        <v>86</v>
      </c>
      <c r="AB69" s="82">
        <v>1</v>
      </c>
      <c r="AC69" s="82" t="s">
        <v>86</v>
      </c>
      <c r="AD69" s="82" t="s">
        <v>86</v>
      </c>
      <c r="AE69" s="82">
        <v>1</v>
      </c>
      <c r="AF69" s="82" t="s">
        <v>86</v>
      </c>
      <c r="AG69" s="82" t="s">
        <v>86</v>
      </c>
      <c r="AH69" s="82">
        <v>1</v>
      </c>
      <c r="AI69" s="82" t="s">
        <v>90</v>
      </c>
      <c r="AJ69" s="82" t="s">
        <v>90</v>
      </c>
      <c r="AK69" s="82">
        <v>2</v>
      </c>
      <c r="AL69" s="82" t="s">
        <v>90</v>
      </c>
      <c r="AM69" s="82" t="s">
        <v>90</v>
      </c>
      <c r="AN69" s="82">
        <v>2</v>
      </c>
      <c r="AO69" s="82" t="s">
        <v>86</v>
      </c>
      <c r="AP69" s="82" t="s">
        <v>86</v>
      </c>
      <c r="AQ69" s="82">
        <v>1</v>
      </c>
      <c r="AR69" s="82" t="s">
        <v>86</v>
      </c>
      <c r="AS69" s="82" t="s">
        <v>86</v>
      </c>
      <c r="AT69" s="82">
        <v>1</v>
      </c>
      <c r="AU69" s="82" t="s">
        <v>86</v>
      </c>
      <c r="AV69" s="82" t="s">
        <v>86</v>
      </c>
      <c r="AW69" s="82">
        <v>1</v>
      </c>
      <c r="AX69" s="82" t="s">
        <v>86</v>
      </c>
      <c r="AY69" s="82" t="s">
        <v>86</v>
      </c>
      <c r="AZ69" s="82">
        <v>1</v>
      </c>
      <c r="BA69" s="85" t="s">
        <v>73</v>
      </c>
      <c r="BB69" s="85" t="s">
        <v>74</v>
      </c>
      <c r="BC69" s="85" t="s">
        <v>74</v>
      </c>
      <c r="BD69" s="85" t="s">
        <v>76</v>
      </c>
      <c r="BE69" s="82">
        <v>5</v>
      </c>
      <c r="BF69" s="82">
        <v>5</v>
      </c>
      <c r="BG69" s="82">
        <v>1</v>
      </c>
      <c r="BH69" s="82">
        <v>1</v>
      </c>
      <c r="BI69" s="82">
        <v>1</v>
      </c>
      <c r="BJ69" s="82">
        <v>1</v>
      </c>
      <c r="BK69" s="82">
        <v>1</v>
      </c>
      <c r="BL69" s="82">
        <v>7</v>
      </c>
      <c r="BM69" s="82">
        <v>1</v>
      </c>
      <c r="BN69" s="82">
        <v>1</v>
      </c>
      <c r="BO69" s="82">
        <v>1</v>
      </c>
      <c r="BP69" s="85" t="s">
        <v>85</v>
      </c>
      <c r="BQ69" s="85" t="s">
        <v>77</v>
      </c>
      <c r="BR69" s="85" t="s">
        <v>74</v>
      </c>
      <c r="BS69" s="85" t="s">
        <v>75</v>
      </c>
      <c r="BT69" s="85" t="s">
        <v>76</v>
      </c>
      <c r="BU69" s="85" t="s">
        <v>72</v>
      </c>
      <c r="BV69" s="89"/>
      <c r="BW69" s="73"/>
      <c r="BX69" s="74"/>
    </row>
    <row r="70" spans="1:76" s="90" customFormat="1" ht="20.100000000000001" customHeight="1" x14ac:dyDescent="0.3">
      <c r="A70" s="73" t="s">
        <v>415</v>
      </c>
      <c r="B70" s="74" t="s">
        <v>246</v>
      </c>
      <c r="C70" s="93" t="s">
        <v>70</v>
      </c>
      <c r="D70" s="76" t="s">
        <v>70</v>
      </c>
      <c r="E70" s="95"/>
      <c r="F70" s="78" t="s">
        <v>219</v>
      </c>
      <c r="G70" s="90" t="s">
        <v>227</v>
      </c>
      <c r="H70" s="92"/>
      <c r="I70" s="81" t="s">
        <v>71</v>
      </c>
      <c r="J70" s="82" t="s">
        <v>77</v>
      </c>
      <c r="K70" s="83"/>
      <c r="L70" s="101" t="s">
        <v>98</v>
      </c>
      <c r="M70" s="85" t="s">
        <v>72</v>
      </c>
      <c r="N70" s="85" t="s">
        <v>91</v>
      </c>
      <c r="O70" s="85" t="s">
        <v>92</v>
      </c>
      <c r="P70" s="85" t="s">
        <v>84</v>
      </c>
      <c r="Q70" s="85" t="s">
        <v>74</v>
      </c>
      <c r="R70" s="85" t="s">
        <v>79</v>
      </c>
      <c r="S70" s="85" t="s">
        <v>74</v>
      </c>
      <c r="T70" s="81" t="s">
        <v>93</v>
      </c>
      <c r="U70" s="81" t="s">
        <v>93</v>
      </c>
      <c r="V70" s="82">
        <v>3</v>
      </c>
      <c r="W70" s="82" t="s">
        <v>93</v>
      </c>
      <c r="X70" s="82" t="s">
        <v>93</v>
      </c>
      <c r="Y70" s="82">
        <v>3</v>
      </c>
      <c r="Z70" s="82" t="s">
        <v>86</v>
      </c>
      <c r="AA70" s="82" t="s">
        <v>86</v>
      </c>
      <c r="AB70" s="82">
        <v>1</v>
      </c>
      <c r="AC70" s="82" t="s">
        <v>86</v>
      </c>
      <c r="AD70" s="82" t="s">
        <v>86</v>
      </c>
      <c r="AE70" s="82">
        <v>1</v>
      </c>
      <c r="AF70" s="82" t="s">
        <v>86</v>
      </c>
      <c r="AG70" s="82" t="s">
        <v>86</v>
      </c>
      <c r="AH70" s="82">
        <v>1</v>
      </c>
      <c r="AI70" s="82" t="s">
        <v>86</v>
      </c>
      <c r="AJ70" s="82" t="s">
        <v>86</v>
      </c>
      <c r="AK70" s="82">
        <v>1</v>
      </c>
      <c r="AL70" s="82" t="s">
        <v>86</v>
      </c>
      <c r="AM70" s="82" t="s">
        <v>86</v>
      </c>
      <c r="AN70" s="82">
        <v>1</v>
      </c>
      <c r="AO70" s="82" t="s">
        <v>86</v>
      </c>
      <c r="AP70" s="82" t="s">
        <v>86</v>
      </c>
      <c r="AQ70" s="82">
        <v>1</v>
      </c>
      <c r="AR70" s="82" t="s">
        <v>86</v>
      </c>
      <c r="AS70" s="82" t="s">
        <v>86</v>
      </c>
      <c r="AT70" s="82">
        <v>1</v>
      </c>
      <c r="AU70" s="82" t="s">
        <v>86</v>
      </c>
      <c r="AV70" s="82" t="s">
        <v>86</v>
      </c>
      <c r="AW70" s="82">
        <v>1</v>
      </c>
      <c r="AX70" s="82" t="s">
        <v>86</v>
      </c>
      <c r="AY70" s="82" t="s">
        <v>86</v>
      </c>
      <c r="AZ70" s="82">
        <v>1</v>
      </c>
      <c r="BA70" s="85" t="s">
        <v>76</v>
      </c>
      <c r="BB70" s="85" t="s">
        <v>74</v>
      </c>
      <c r="BC70" s="85" t="s">
        <v>74</v>
      </c>
      <c r="BD70" s="85" t="s">
        <v>76</v>
      </c>
      <c r="BE70" s="82">
        <v>5</v>
      </c>
      <c r="BF70" s="82">
        <v>5</v>
      </c>
      <c r="BG70" s="82">
        <v>1</v>
      </c>
      <c r="BH70" s="82">
        <v>1</v>
      </c>
      <c r="BI70" s="82">
        <v>1</v>
      </c>
      <c r="BJ70" s="82">
        <v>1</v>
      </c>
      <c r="BK70" s="82">
        <v>1</v>
      </c>
      <c r="BL70" s="82">
        <v>7</v>
      </c>
      <c r="BM70" s="82">
        <v>1</v>
      </c>
      <c r="BN70" s="82">
        <v>1</v>
      </c>
      <c r="BO70" s="82">
        <v>1</v>
      </c>
      <c r="BP70" s="85" t="s">
        <v>84</v>
      </c>
      <c r="BQ70" s="85" t="s">
        <v>77</v>
      </c>
      <c r="BR70" s="85" t="s">
        <v>74</v>
      </c>
      <c r="BS70" s="85" t="s">
        <v>75</v>
      </c>
      <c r="BT70" s="85" t="s">
        <v>76</v>
      </c>
      <c r="BU70" s="85" t="s">
        <v>77</v>
      </c>
      <c r="BV70" s="89"/>
      <c r="BW70" s="73"/>
      <c r="BX70" s="74"/>
    </row>
    <row r="71" spans="1:76" s="90" customFormat="1" ht="20.100000000000001" customHeight="1" x14ac:dyDescent="0.3">
      <c r="A71" s="73" t="s">
        <v>409</v>
      </c>
      <c r="B71" s="74" t="s">
        <v>236</v>
      </c>
      <c r="C71" s="75"/>
      <c r="D71" s="76" t="s">
        <v>70</v>
      </c>
      <c r="E71" s="95"/>
      <c r="F71" s="78" t="s">
        <v>219</v>
      </c>
      <c r="G71" s="90" t="s">
        <v>227</v>
      </c>
      <c r="H71" s="92"/>
      <c r="I71" s="81" t="s">
        <v>71</v>
      </c>
      <c r="J71" s="82" t="s">
        <v>72</v>
      </c>
      <c r="K71" s="83"/>
      <c r="L71" s="84"/>
      <c r="M71" s="85" t="s">
        <v>78</v>
      </c>
      <c r="N71" s="85" t="s">
        <v>78</v>
      </c>
      <c r="O71" s="85" t="s">
        <v>79</v>
      </c>
      <c r="P71" s="85" t="s">
        <v>96</v>
      </c>
      <c r="Q71" s="85" t="s">
        <v>86</v>
      </c>
      <c r="R71" s="85" t="s">
        <v>79</v>
      </c>
      <c r="S71" s="85" t="s">
        <v>77</v>
      </c>
      <c r="T71" s="81" t="s">
        <v>90</v>
      </c>
      <c r="U71" s="81" t="s">
        <v>90</v>
      </c>
      <c r="V71" s="82">
        <v>2</v>
      </c>
      <c r="W71" s="82" t="s">
        <v>86</v>
      </c>
      <c r="X71" s="82" t="s">
        <v>86</v>
      </c>
      <c r="Y71" s="82">
        <v>1</v>
      </c>
      <c r="Z71" s="82" t="s">
        <v>86</v>
      </c>
      <c r="AA71" s="82" t="s">
        <v>86</v>
      </c>
      <c r="AB71" s="82">
        <v>1</v>
      </c>
      <c r="AC71" s="82" t="s">
        <v>86</v>
      </c>
      <c r="AD71" s="82" t="s">
        <v>86</v>
      </c>
      <c r="AE71" s="82">
        <v>1</v>
      </c>
      <c r="AF71" s="82" t="s">
        <v>86</v>
      </c>
      <c r="AG71" s="82" t="s">
        <v>86</v>
      </c>
      <c r="AH71" s="82">
        <v>1</v>
      </c>
      <c r="AI71" s="82" t="s">
        <v>90</v>
      </c>
      <c r="AJ71" s="82" t="s">
        <v>90</v>
      </c>
      <c r="AK71" s="82">
        <v>2</v>
      </c>
      <c r="AL71" s="82" t="s">
        <v>90</v>
      </c>
      <c r="AM71" s="82" t="s">
        <v>90</v>
      </c>
      <c r="AN71" s="82">
        <v>2</v>
      </c>
      <c r="AO71" s="82" t="s">
        <v>86</v>
      </c>
      <c r="AP71" s="82" t="s">
        <v>86</v>
      </c>
      <c r="AQ71" s="82">
        <v>1</v>
      </c>
      <c r="AR71" s="82" t="s">
        <v>86</v>
      </c>
      <c r="AS71" s="82" t="s">
        <v>86</v>
      </c>
      <c r="AT71" s="82">
        <v>1</v>
      </c>
      <c r="AU71" s="82" t="s">
        <v>86</v>
      </c>
      <c r="AV71" s="82" t="s">
        <v>86</v>
      </c>
      <c r="AW71" s="82">
        <v>1</v>
      </c>
      <c r="AX71" s="82" t="s">
        <v>86</v>
      </c>
      <c r="AY71" s="82" t="s">
        <v>86</v>
      </c>
      <c r="AZ71" s="82">
        <v>1</v>
      </c>
      <c r="BA71" s="85" t="s">
        <v>74</v>
      </c>
      <c r="BB71" s="85" t="s">
        <v>74</v>
      </c>
      <c r="BC71" s="85" t="s">
        <v>74</v>
      </c>
      <c r="BD71" s="85" t="s">
        <v>76</v>
      </c>
      <c r="BE71" s="82">
        <v>5</v>
      </c>
      <c r="BF71" s="82">
        <v>5</v>
      </c>
      <c r="BG71" s="82">
        <v>1</v>
      </c>
      <c r="BH71" s="82">
        <v>1</v>
      </c>
      <c r="BI71" s="82">
        <v>1</v>
      </c>
      <c r="BJ71" s="82">
        <v>1</v>
      </c>
      <c r="BK71" s="82">
        <v>1</v>
      </c>
      <c r="BL71" s="82">
        <v>7</v>
      </c>
      <c r="BM71" s="82">
        <v>1</v>
      </c>
      <c r="BN71" s="82">
        <v>1</v>
      </c>
      <c r="BO71" s="82">
        <v>1</v>
      </c>
      <c r="BP71" s="85" t="s">
        <v>84</v>
      </c>
      <c r="BQ71" s="85" t="s">
        <v>77</v>
      </c>
      <c r="BR71" s="85" t="s">
        <v>74</v>
      </c>
      <c r="BS71" s="85" t="s">
        <v>75</v>
      </c>
      <c r="BT71" s="85" t="s">
        <v>76</v>
      </c>
      <c r="BU71" s="85" t="s">
        <v>72</v>
      </c>
      <c r="BV71" s="89"/>
      <c r="BW71" s="73"/>
      <c r="BX71" s="74"/>
    </row>
    <row r="72" spans="1:76" s="90" customFormat="1" ht="20.100000000000001" customHeight="1" x14ac:dyDescent="0.3">
      <c r="A72" s="73" t="s">
        <v>412</v>
      </c>
      <c r="B72" s="74" t="s">
        <v>241</v>
      </c>
      <c r="C72" s="75"/>
      <c r="D72" s="91"/>
      <c r="E72" s="95"/>
      <c r="F72" s="78" t="s">
        <v>219</v>
      </c>
      <c r="G72" s="90" t="s">
        <v>227</v>
      </c>
      <c r="H72" s="92"/>
      <c r="I72" s="81" t="s">
        <v>71</v>
      </c>
      <c r="J72" s="82" t="s">
        <v>72</v>
      </c>
      <c r="K72" s="83"/>
      <c r="L72" s="84"/>
      <c r="M72" s="85" t="s">
        <v>78</v>
      </c>
      <c r="N72" s="85" t="s">
        <v>78</v>
      </c>
      <c r="O72" s="85" t="s">
        <v>79</v>
      </c>
      <c r="P72" s="85" t="s">
        <v>91</v>
      </c>
      <c r="Q72" s="85" t="s">
        <v>86</v>
      </c>
      <c r="R72" s="85" t="s">
        <v>79</v>
      </c>
      <c r="S72" s="85" t="s">
        <v>77</v>
      </c>
      <c r="T72" s="81" t="s">
        <v>82</v>
      </c>
      <c r="U72" s="81" t="s">
        <v>82</v>
      </c>
      <c r="V72" s="82">
        <v>5</v>
      </c>
      <c r="W72" s="82" t="s">
        <v>86</v>
      </c>
      <c r="X72" s="82" t="s">
        <v>86</v>
      </c>
      <c r="Y72" s="82">
        <v>1</v>
      </c>
      <c r="Z72" s="82" t="s">
        <v>86</v>
      </c>
      <c r="AA72" s="82" t="s">
        <v>86</v>
      </c>
      <c r="AB72" s="82">
        <v>1</v>
      </c>
      <c r="AC72" s="82" t="s">
        <v>86</v>
      </c>
      <c r="AD72" s="82" t="s">
        <v>86</v>
      </c>
      <c r="AE72" s="82">
        <v>1</v>
      </c>
      <c r="AF72" s="82" t="s">
        <v>86</v>
      </c>
      <c r="AG72" s="82" t="s">
        <v>86</v>
      </c>
      <c r="AH72" s="82">
        <v>1</v>
      </c>
      <c r="AI72" s="82" t="s">
        <v>86</v>
      </c>
      <c r="AJ72" s="82" t="s">
        <v>86</v>
      </c>
      <c r="AK72" s="82">
        <v>1</v>
      </c>
      <c r="AL72" s="82" t="s">
        <v>90</v>
      </c>
      <c r="AM72" s="82" t="s">
        <v>90</v>
      </c>
      <c r="AN72" s="82">
        <v>2</v>
      </c>
      <c r="AO72" s="82" t="s">
        <v>86</v>
      </c>
      <c r="AP72" s="82" t="s">
        <v>86</v>
      </c>
      <c r="AQ72" s="82">
        <v>1</v>
      </c>
      <c r="AR72" s="82" t="s">
        <v>86</v>
      </c>
      <c r="AS72" s="82" t="s">
        <v>86</v>
      </c>
      <c r="AT72" s="82">
        <v>1</v>
      </c>
      <c r="AU72" s="82" t="s">
        <v>72</v>
      </c>
      <c r="AV72" s="82" t="s">
        <v>72</v>
      </c>
      <c r="AW72" s="82">
        <v>0</v>
      </c>
      <c r="AX72" s="82" t="s">
        <v>86</v>
      </c>
      <c r="AY72" s="82" t="s">
        <v>86</v>
      </c>
      <c r="AZ72" s="82">
        <v>1</v>
      </c>
      <c r="BA72" s="85" t="s">
        <v>73</v>
      </c>
      <c r="BB72" s="85" t="s">
        <v>74</v>
      </c>
      <c r="BC72" s="85" t="s">
        <v>73</v>
      </c>
      <c r="BD72" s="85" t="s">
        <v>76</v>
      </c>
      <c r="BE72" s="82">
        <v>1</v>
      </c>
      <c r="BF72" s="82">
        <v>1</v>
      </c>
      <c r="BG72" s="82">
        <v>1</v>
      </c>
      <c r="BH72" s="82">
        <v>1</v>
      </c>
      <c r="BI72" s="82">
        <v>1</v>
      </c>
      <c r="BJ72" s="82">
        <v>1</v>
      </c>
      <c r="BK72" s="82">
        <v>1</v>
      </c>
      <c r="BL72" s="82">
        <v>1</v>
      </c>
      <c r="BM72" s="82">
        <v>1</v>
      </c>
      <c r="BN72" s="82">
        <v>1</v>
      </c>
      <c r="BO72" s="82">
        <v>1</v>
      </c>
      <c r="BP72" s="85" t="s">
        <v>85</v>
      </c>
      <c r="BQ72" s="85" t="s">
        <v>77</v>
      </c>
      <c r="BR72" s="85" t="s">
        <v>74</v>
      </c>
      <c r="BS72" s="85" t="s">
        <v>75</v>
      </c>
      <c r="BT72" s="85" t="s">
        <v>76</v>
      </c>
      <c r="BU72" s="85" t="s">
        <v>72</v>
      </c>
      <c r="BV72" s="89"/>
      <c r="BW72" s="73"/>
      <c r="BX72" s="74"/>
    </row>
    <row r="73" spans="1:76" s="90" customFormat="1" ht="20.100000000000001" customHeight="1" x14ac:dyDescent="0.3">
      <c r="A73" s="73" t="s">
        <v>254</v>
      </c>
      <c r="B73" s="74" t="s">
        <v>253</v>
      </c>
      <c r="C73" s="75"/>
      <c r="D73" s="76" t="s">
        <v>70</v>
      </c>
      <c r="E73" s="77"/>
      <c r="F73" s="78" t="s">
        <v>219</v>
      </c>
      <c r="G73" s="90" t="s">
        <v>227</v>
      </c>
      <c r="H73" s="92"/>
      <c r="I73" s="81" t="s">
        <v>71</v>
      </c>
      <c r="J73" s="82" t="s">
        <v>72</v>
      </c>
      <c r="K73" s="83"/>
      <c r="L73" s="84"/>
      <c r="M73" s="85" t="s">
        <v>81</v>
      </c>
      <c r="N73" s="85" t="s">
        <v>78</v>
      </c>
      <c r="O73" s="85" t="s">
        <v>79</v>
      </c>
      <c r="P73" s="85" t="s">
        <v>96</v>
      </c>
      <c r="Q73" s="85" t="s">
        <v>77</v>
      </c>
      <c r="R73" s="85" t="s">
        <v>79</v>
      </c>
      <c r="S73" s="85" t="s">
        <v>77</v>
      </c>
      <c r="T73" s="81" t="s">
        <v>75</v>
      </c>
      <c r="U73" s="81" t="s">
        <v>75</v>
      </c>
      <c r="V73" s="82">
        <v>3</v>
      </c>
      <c r="W73" s="82" t="s">
        <v>75</v>
      </c>
      <c r="X73" s="82" t="s">
        <v>75</v>
      </c>
      <c r="Y73" s="82">
        <v>3</v>
      </c>
      <c r="Z73" s="82" t="s">
        <v>77</v>
      </c>
      <c r="AA73" s="82" t="s">
        <v>77</v>
      </c>
      <c r="AB73" s="82">
        <v>1</v>
      </c>
      <c r="AC73" s="82" t="s">
        <v>77</v>
      </c>
      <c r="AD73" s="82" t="s">
        <v>77</v>
      </c>
      <c r="AE73" s="82">
        <v>1</v>
      </c>
      <c r="AF73" s="82" t="s">
        <v>75</v>
      </c>
      <c r="AG73" s="82" t="s">
        <v>75</v>
      </c>
      <c r="AH73" s="82">
        <v>3</v>
      </c>
      <c r="AI73" s="82" t="s">
        <v>77</v>
      </c>
      <c r="AJ73" s="82" t="s">
        <v>77</v>
      </c>
      <c r="AK73" s="82">
        <v>1</v>
      </c>
      <c r="AL73" s="82" t="s">
        <v>75</v>
      </c>
      <c r="AM73" s="82" t="s">
        <v>75</v>
      </c>
      <c r="AN73" s="82">
        <v>3</v>
      </c>
      <c r="AO73" s="82" t="s">
        <v>77</v>
      </c>
      <c r="AP73" s="82" t="s">
        <v>77</v>
      </c>
      <c r="AQ73" s="82">
        <v>1</v>
      </c>
      <c r="AR73" s="82" t="s">
        <v>77</v>
      </c>
      <c r="AS73" s="82" t="s">
        <v>77</v>
      </c>
      <c r="AT73" s="82">
        <v>1</v>
      </c>
      <c r="AU73" s="82" t="s">
        <v>77</v>
      </c>
      <c r="AV73" s="82" t="s">
        <v>77</v>
      </c>
      <c r="AW73" s="82">
        <v>1</v>
      </c>
      <c r="AX73" s="82" t="s">
        <v>77</v>
      </c>
      <c r="AY73" s="82" t="s">
        <v>77</v>
      </c>
      <c r="AZ73" s="82">
        <v>1</v>
      </c>
      <c r="BA73" s="85" t="s">
        <v>74</v>
      </c>
      <c r="BB73" s="85" t="s">
        <v>76</v>
      </c>
      <c r="BC73" s="85" t="s">
        <v>74</v>
      </c>
      <c r="BD73" s="85" t="s">
        <v>76</v>
      </c>
      <c r="BE73" s="82">
        <v>11</v>
      </c>
      <c r="BF73" s="82">
        <v>1</v>
      </c>
      <c r="BG73" s="82">
        <v>1</v>
      </c>
      <c r="BH73" s="82">
        <v>1</v>
      </c>
      <c r="BI73" s="82">
        <v>1</v>
      </c>
      <c r="BJ73" s="82">
        <v>1</v>
      </c>
      <c r="BK73" s="82">
        <v>1</v>
      </c>
      <c r="BL73" s="82">
        <v>1</v>
      </c>
      <c r="BM73" s="82">
        <v>1</v>
      </c>
      <c r="BN73" s="82">
        <v>1</v>
      </c>
      <c r="BO73" s="82">
        <v>1</v>
      </c>
      <c r="BP73" s="85" t="s">
        <v>84</v>
      </c>
      <c r="BQ73" s="85" t="s">
        <v>77</v>
      </c>
      <c r="BR73" s="85" t="s">
        <v>74</v>
      </c>
      <c r="BS73" s="85" t="s">
        <v>75</v>
      </c>
      <c r="BT73" s="85" t="s">
        <v>76</v>
      </c>
      <c r="BU73" s="85" t="s">
        <v>77</v>
      </c>
      <c r="BV73" s="89"/>
      <c r="BW73" s="73"/>
      <c r="BX73" s="74"/>
    </row>
    <row r="74" spans="1:76" s="90" customFormat="1" ht="20.100000000000001" customHeight="1" x14ac:dyDescent="0.3">
      <c r="A74" s="73" t="s">
        <v>401</v>
      </c>
      <c r="B74" s="74" t="s">
        <v>235</v>
      </c>
      <c r="C74" s="75"/>
      <c r="D74" s="76" t="s">
        <v>70</v>
      </c>
      <c r="E74" s="95"/>
      <c r="F74" s="78" t="s">
        <v>219</v>
      </c>
      <c r="G74" s="90" t="s">
        <v>227</v>
      </c>
      <c r="H74" s="92"/>
      <c r="I74" s="81" t="s">
        <v>71</v>
      </c>
      <c r="J74" s="82" t="s">
        <v>72</v>
      </c>
      <c r="K74" s="83"/>
      <c r="L74" s="84"/>
      <c r="M74" s="85" t="s">
        <v>79</v>
      </c>
      <c r="N74" s="85" t="s">
        <v>72</v>
      </c>
      <c r="O74" s="85" t="s">
        <v>77</v>
      </c>
      <c r="P74" s="85" t="s">
        <v>77</v>
      </c>
      <c r="Q74" s="85" t="s">
        <v>75</v>
      </c>
      <c r="R74" s="85" t="s">
        <v>72</v>
      </c>
      <c r="S74" s="85" t="s">
        <v>77</v>
      </c>
      <c r="T74" s="81" t="s">
        <v>73</v>
      </c>
      <c r="U74" s="81" t="s">
        <v>73</v>
      </c>
      <c r="V74" s="82">
        <v>3</v>
      </c>
      <c r="W74" s="82" t="s">
        <v>73</v>
      </c>
      <c r="X74" s="82" t="s">
        <v>73</v>
      </c>
      <c r="Y74" s="82">
        <v>3</v>
      </c>
      <c r="Z74" s="82" t="s">
        <v>77</v>
      </c>
      <c r="AA74" s="82" t="s">
        <v>77</v>
      </c>
      <c r="AB74" s="82">
        <v>1</v>
      </c>
      <c r="AC74" s="82" t="s">
        <v>77</v>
      </c>
      <c r="AD74" s="82" t="s">
        <v>77</v>
      </c>
      <c r="AE74" s="82">
        <v>1</v>
      </c>
      <c r="AF74" s="82" t="s">
        <v>77</v>
      </c>
      <c r="AG74" s="82" t="s">
        <v>77</v>
      </c>
      <c r="AH74" s="82">
        <v>1</v>
      </c>
      <c r="AI74" s="82" t="s">
        <v>75</v>
      </c>
      <c r="AJ74" s="82" t="s">
        <v>75</v>
      </c>
      <c r="AK74" s="82">
        <v>3</v>
      </c>
      <c r="AL74" s="82" t="s">
        <v>75</v>
      </c>
      <c r="AM74" s="82" t="s">
        <v>75</v>
      </c>
      <c r="AN74" s="82">
        <v>3</v>
      </c>
      <c r="AO74" s="82" t="s">
        <v>77</v>
      </c>
      <c r="AP74" s="82" t="s">
        <v>77</v>
      </c>
      <c r="AQ74" s="82">
        <v>1</v>
      </c>
      <c r="AR74" s="82" t="s">
        <v>77</v>
      </c>
      <c r="AS74" s="82" t="s">
        <v>77</v>
      </c>
      <c r="AT74" s="82">
        <v>1</v>
      </c>
      <c r="AU74" s="82" t="s">
        <v>77</v>
      </c>
      <c r="AV74" s="82" t="s">
        <v>77</v>
      </c>
      <c r="AW74" s="82">
        <v>1</v>
      </c>
      <c r="AX74" s="82" t="s">
        <v>77</v>
      </c>
      <c r="AY74" s="82" t="s">
        <v>77</v>
      </c>
      <c r="AZ74" s="82">
        <v>1</v>
      </c>
      <c r="BA74" s="85" t="s">
        <v>74</v>
      </c>
      <c r="BB74" s="85" t="s">
        <v>76</v>
      </c>
      <c r="BC74" s="85" t="s">
        <v>74</v>
      </c>
      <c r="BD74" s="85" t="s">
        <v>76</v>
      </c>
      <c r="BE74" s="92"/>
      <c r="BF74" s="92"/>
      <c r="BG74" s="92"/>
      <c r="BH74" s="92"/>
      <c r="BI74" s="92"/>
      <c r="BJ74" s="92"/>
      <c r="BK74" s="92"/>
      <c r="BL74" s="92"/>
      <c r="BM74" s="92"/>
      <c r="BN74" s="92"/>
      <c r="BO74" s="92"/>
      <c r="BP74" s="85" t="s">
        <v>84</v>
      </c>
      <c r="BQ74" s="79"/>
      <c r="BR74" s="79"/>
      <c r="BS74" s="79"/>
      <c r="BT74" s="79"/>
      <c r="BU74" s="79"/>
      <c r="BV74" s="89"/>
      <c r="BW74" s="73"/>
      <c r="BX74" s="74"/>
    </row>
    <row r="75" spans="1:76" s="90" customFormat="1" ht="20.100000000000001" customHeight="1" x14ac:dyDescent="0.3">
      <c r="A75" s="73" t="s">
        <v>254</v>
      </c>
      <c r="B75" s="74" t="s">
        <v>473</v>
      </c>
      <c r="C75" s="75"/>
      <c r="D75" s="76"/>
      <c r="E75" s="77"/>
      <c r="F75" s="78" t="s">
        <v>219</v>
      </c>
      <c r="G75" s="90" t="s">
        <v>227</v>
      </c>
      <c r="H75" s="92"/>
      <c r="I75" s="81" t="s">
        <v>71</v>
      </c>
      <c r="J75" s="82" t="s">
        <v>72</v>
      </c>
      <c r="K75" s="83"/>
      <c r="L75" s="84"/>
      <c r="M75" s="85" t="s">
        <v>91</v>
      </c>
      <c r="N75" s="85" t="s">
        <v>91</v>
      </c>
      <c r="O75" s="85" t="s">
        <v>79</v>
      </c>
      <c r="P75" s="85" t="s">
        <v>72</v>
      </c>
      <c r="Q75" s="85" t="s">
        <v>75</v>
      </c>
      <c r="R75" s="85" t="s">
        <v>79</v>
      </c>
      <c r="S75" s="85" t="s">
        <v>77</v>
      </c>
      <c r="T75" s="81" t="s">
        <v>75</v>
      </c>
      <c r="U75" s="81" t="s">
        <v>75</v>
      </c>
      <c r="V75" s="82">
        <v>3</v>
      </c>
      <c r="W75" s="82" t="s">
        <v>75</v>
      </c>
      <c r="X75" s="82" t="s">
        <v>75</v>
      </c>
      <c r="Y75" s="82">
        <v>3</v>
      </c>
      <c r="Z75" s="82" t="s">
        <v>77</v>
      </c>
      <c r="AA75" s="82" t="s">
        <v>77</v>
      </c>
      <c r="AB75" s="82">
        <v>1</v>
      </c>
      <c r="AC75" s="82" t="s">
        <v>77</v>
      </c>
      <c r="AD75" s="82" t="s">
        <v>77</v>
      </c>
      <c r="AE75" s="82">
        <v>1</v>
      </c>
      <c r="AF75" s="82" t="s">
        <v>75</v>
      </c>
      <c r="AG75" s="82" t="s">
        <v>75</v>
      </c>
      <c r="AH75" s="82">
        <v>3</v>
      </c>
      <c r="AI75" s="82" t="s">
        <v>77</v>
      </c>
      <c r="AJ75" s="82" t="s">
        <v>77</v>
      </c>
      <c r="AK75" s="82">
        <v>1</v>
      </c>
      <c r="AL75" s="82" t="s">
        <v>75</v>
      </c>
      <c r="AM75" s="82" t="s">
        <v>75</v>
      </c>
      <c r="AN75" s="82">
        <v>3</v>
      </c>
      <c r="AO75" s="82" t="s">
        <v>77</v>
      </c>
      <c r="AP75" s="82" t="s">
        <v>77</v>
      </c>
      <c r="AQ75" s="82">
        <v>1</v>
      </c>
      <c r="AR75" s="82" t="s">
        <v>77</v>
      </c>
      <c r="AS75" s="82" t="s">
        <v>77</v>
      </c>
      <c r="AT75" s="82">
        <v>1</v>
      </c>
      <c r="AU75" s="82" t="s">
        <v>77</v>
      </c>
      <c r="AV75" s="82" t="s">
        <v>77</v>
      </c>
      <c r="AW75" s="82">
        <v>1</v>
      </c>
      <c r="AX75" s="82" t="s">
        <v>77</v>
      </c>
      <c r="AY75" s="82" t="s">
        <v>77</v>
      </c>
      <c r="AZ75" s="82">
        <v>1</v>
      </c>
      <c r="BA75" s="85" t="s">
        <v>73</v>
      </c>
      <c r="BB75" s="85" t="s">
        <v>76</v>
      </c>
      <c r="BC75" s="85" t="s">
        <v>74</v>
      </c>
      <c r="BD75" s="85" t="s">
        <v>76</v>
      </c>
      <c r="BE75" s="82">
        <v>11</v>
      </c>
      <c r="BF75" s="82">
        <v>1</v>
      </c>
      <c r="BG75" s="82">
        <v>1</v>
      </c>
      <c r="BH75" s="82">
        <v>1</v>
      </c>
      <c r="BI75" s="82">
        <v>1</v>
      </c>
      <c r="BJ75" s="82">
        <v>1</v>
      </c>
      <c r="BK75" s="82">
        <v>1</v>
      </c>
      <c r="BL75" s="82">
        <v>1</v>
      </c>
      <c r="BM75" s="82">
        <v>1</v>
      </c>
      <c r="BN75" s="82">
        <v>1</v>
      </c>
      <c r="BO75" s="82">
        <v>1</v>
      </c>
      <c r="BP75" s="85" t="s">
        <v>84</v>
      </c>
      <c r="BQ75" s="85" t="s">
        <v>77</v>
      </c>
      <c r="BR75" s="85" t="s">
        <v>74</v>
      </c>
      <c r="BS75" s="85" t="s">
        <v>75</v>
      </c>
      <c r="BT75" s="85" t="s">
        <v>76</v>
      </c>
      <c r="BU75" s="85" t="s">
        <v>77</v>
      </c>
      <c r="BV75" s="89"/>
      <c r="BW75" s="73"/>
      <c r="BX75" s="74"/>
    </row>
    <row r="76" spans="1:76" s="90" customFormat="1" ht="20.100000000000001" customHeight="1" x14ac:dyDescent="0.3">
      <c r="A76" s="73" t="s">
        <v>421</v>
      </c>
      <c r="B76" s="74" t="s">
        <v>270</v>
      </c>
      <c r="C76" s="75"/>
      <c r="D76" s="76"/>
      <c r="E76" s="77"/>
      <c r="F76" s="78" t="s">
        <v>219</v>
      </c>
      <c r="G76" s="90" t="s">
        <v>269</v>
      </c>
      <c r="H76" s="92"/>
      <c r="I76" s="81" t="s">
        <v>71</v>
      </c>
      <c r="J76" s="82" t="s">
        <v>72</v>
      </c>
      <c r="K76" s="83"/>
      <c r="L76" s="84"/>
      <c r="M76" s="85" t="s">
        <v>91</v>
      </c>
      <c r="N76" s="85" t="s">
        <v>78</v>
      </c>
      <c r="O76" s="85" t="s">
        <v>79</v>
      </c>
      <c r="P76" s="85" t="s">
        <v>91</v>
      </c>
      <c r="Q76" s="85" t="s">
        <v>92</v>
      </c>
      <c r="R76" s="85" t="s">
        <v>79</v>
      </c>
      <c r="S76" s="85" t="s">
        <v>77</v>
      </c>
      <c r="T76" s="81" t="s">
        <v>75</v>
      </c>
      <c r="U76" s="81" t="s">
        <v>75</v>
      </c>
      <c r="V76" s="82">
        <v>3</v>
      </c>
      <c r="W76" s="82" t="s">
        <v>75</v>
      </c>
      <c r="X76" s="82" t="s">
        <v>75</v>
      </c>
      <c r="Y76" s="82">
        <v>3</v>
      </c>
      <c r="Z76" s="82" t="s">
        <v>77</v>
      </c>
      <c r="AA76" s="82" t="s">
        <v>77</v>
      </c>
      <c r="AB76" s="82">
        <v>1</v>
      </c>
      <c r="AC76" s="82" t="s">
        <v>77</v>
      </c>
      <c r="AD76" s="82" t="s">
        <v>77</v>
      </c>
      <c r="AE76" s="82">
        <v>1</v>
      </c>
      <c r="AF76" s="82" t="s">
        <v>75</v>
      </c>
      <c r="AG76" s="82" t="s">
        <v>75</v>
      </c>
      <c r="AH76" s="82">
        <v>3</v>
      </c>
      <c r="AI76" s="82" t="s">
        <v>77</v>
      </c>
      <c r="AJ76" s="82" t="s">
        <v>77</v>
      </c>
      <c r="AK76" s="82">
        <v>1</v>
      </c>
      <c r="AL76" s="82" t="s">
        <v>75</v>
      </c>
      <c r="AM76" s="82" t="s">
        <v>75</v>
      </c>
      <c r="AN76" s="82">
        <v>3</v>
      </c>
      <c r="AO76" s="82" t="s">
        <v>77</v>
      </c>
      <c r="AP76" s="82" t="s">
        <v>77</v>
      </c>
      <c r="AQ76" s="82">
        <v>1</v>
      </c>
      <c r="AR76" s="82" t="s">
        <v>77</v>
      </c>
      <c r="AS76" s="82" t="s">
        <v>77</v>
      </c>
      <c r="AT76" s="82">
        <v>1</v>
      </c>
      <c r="AU76" s="82" t="s">
        <v>77</v>
      </c>
      <c r="AV76" s="82" t="s">
        <v>77</v>
      </c>
      <c r="AW76" s="82">
        <v>1</v>
      </c>
      <c r="AX76" s="82" t="s">
        <v>77</v>
      </c>
      <c r="AY76" s="82" t="s">
        <v>77</v>
      </c>
      <c r="AZ76" s="82">
        <v>1</v>
      </c>
      <c r="BA76" s="85" t="s">
        <v>84</v>
      </c>
      <c r="BB76" s="85" t="s">
        <v>74</v>
      </c>
      <c r="BC76" s="85" t="s">
        <v>74</v>
      </c>
      <c r="BD76" s="85" t="s">
        <v>76</v>
      </c>
      <c r="BE76" s="82">
        <v>11</v>
      </c>
      <c r="BF76" s="82">
        <v>1</v>
      </c>
      <c r="BG76" s="82">
        <v>1</v>
      </c>
      <c r="BH76" s="82">
        <v>1</v>
      </c>
      <c r="BI76" s="82">
        <v>1</v>
      </c>
      <c r="BJ76" s="82">
        <v>1</v>
      </c>
      <c r="BK76" s="82">
        <v>1</v>
      </c>
      <c r="BL76" s="82">
        <v>1</v>
      </c>
      <c r="BM76" s="82">
        <v>1</v>
      </c>
      <c r="BN76" s="82">
        <v>1</v>
      </c>
      <c r="BO76" s="82">
        <v>1</v>
      </c>
      <c r="BP76" s="85" t="s">
        <v>73</v>
      </c>
      <c r="BQ76" s="85" t="s">
        <v>77</v>
      </c>
      <c r="BR76" s="85" t="s">
        <v>74</v>
      </c>
      <c r="BS76" s="85" t="s">
        <v>75</v>
      </c>
      <c r="BT76" s="85" t="s">
        <v>76</v>
      </c>
      <c r="BU76" s="85" t="s">
        <v>77</v>
      </c>
      <c r="BV76" s="89"/>
      <c r="BW76" s="73"/>
      <c r="BX76" s="74"/>
    </row>
    <row r="77" spans="1:76" s="90" customFormat="1" ht="20.100000000000001" customHeight="1" x14ac:dyDescent="0.3">
      <c r="A77" s="73" t="s">
        <v>420</v>
      </c>
      <c r="B77" s="74" t="s">
        <v>268</v>
      </c>
      <c r="C77" s="75"/>
      <c r="D77" s="76" t="s">
        <v>70</v>
      </c>
      <c r="E77" s="77"/>
      <c r="F77" s="78" t="s">
        <v>219</v>
      </c>
      <c r="G77" s="90" t="s">
        <v>269</v>
      </c>
      <c r="H77" s="92"/>
      <c r="I77" s="81" t="s">
        <v>71</v>
      </c>
      <c r="J77" s="82" t="s">
        <v>72</v>
      </c>
      <c r="K77" s="83"/>
      <c r="L77" s="84"/>
      <c r="M77" s="85" t="s">
        <v>91</v>
      </c>
      <c r="N77" s="85" t="s">
        <v>78</v>
      </c>
      <c r="O77" s="85" t="s">
        <v>96</v>
      </c>
      <c r="P77" s="85" t="s">
        <v>96</v>
      </c>
      <c r="Q77" s="85" t="s">
        <v>77</v>
      </c>
      <c r="R77" s="85" t="s">
        <v>72</v>
      </c>
      <c r="S77" s="85" t="s">
        <v>77</v>
      </c>
      <c r="T77" s="81" t="s">
        <v>82</v>
      </c>
      <c r="U77" s="81" t="s">
        <v>82</v>
      </c>
      <c r="V77" s="82">
        <v>5</v>
      </c>
      <c r="W77" s="82" t="s">
        <v>90</v>
      </c>
      <c r="X77" s="82" t="s">
        <v>90</v>
      </c>
      <c r="Y77" s="82">
        <v>2</v>
      </c>
      <c r="Z77" s="82" t="s">
        <v>86</v>
      </c>
      <c r="AA77" s="82" t="s">
        <v>86</v>
      </c>
      <c r="AB77" s="82">
        <v>1</v>
      </c>
      <c r="AC77" s="82" t="s">
        <v>86</v>
      </c>
      <c r="AD77" s="82" t="s">
        <v>86</v>
      </c>
      <c r="AE77" s="82">
        <v>1</v>
      </c>
      <c r="AF77" s="82" t="s">
        <v>90</v>
      </c>
      <c r="AG77" s="82" t="s">
        <v>90</v>
      </c>
      <c r="AH77" s="82">
        <v>2</v>
      </c>
      <c r="AI77" s="82" t="s">
        <v>86</v>
      </c>
      <c r="AJ77" s="82" t="s">
        <v>86</v>
      </c>
      <c r="AK77" s="82">
        <v>1</v>
      </c>
      <c r="AL77" s="82" t="s">
        <v>90</v>
      </c>
      <c r="AM77" s="82" t="s">
        <v>90</v>
      </c>
      <c r="AN77" s="82">
        <v>2</v>
      </c>
      <c r="AO77" s="82" t="s">
        <v>86</v>
      </c>
      <c r="AP77" s="82" t="s">
        <v>86</v>
      </c>
      <c r="AQ77" s="82">
        <v>1</v>
      </c>
      <c r="AR77" s="82" t="s">
        <v>86</v>
      </c>
      <c r="AS77" s="82" t="s">
        <v>86</v>
      </c>
      <c r="AT77" s="82">
        <v>1</v>
      </c>
      <c r="AU77" s="82" t="s">
        <v>86</v>
      </c>
      <c r="AV77" s="82" t="s">
        <v>86</v>
      </c>
      <c r="AW77" s="82">
        <v>1</v>
      </c>
      <c r="AX77" s="82" t="s">
        <v>86</v>
      </c>
      <c r="AY77" s="82" t="s">
        <v>86</v>
      </c>
      <c r="AZ77" s="82">
        <v>1</v>
      </c>
      <c r="BA77" s="85" t="s">
        <v>74</v>
      </c>
      <c r="BB77" s="85" t="s">
        <v>74</v>
      </c>
      <c r="BC77" s="85" t="s">
        <v>76</v>
      </c>
      <c r="BD77" s="85" t="s">
        <v>76</v>
      </c>
      <c r="BE77" s="82">
        <v>5</v>
      </c>
      <c r="BF77" s="82">
        <v>1</v>
      </c>
      <c r="BG77" s="82">
        <v>1</v>
      </c>
      <c r="BH77" s="82">
        <v>1</v>
      </c>
      <c r="BI77" s="82">
        <v>1</v>
      </c>
      <c r="BJ77" s="82">
        <v>1</v>
      </c>
      <c r="BK77" s="82">
        <v>1</v>
      </c>
      <c r="BL77" s="82">
        <v>7</v>
      </c>
      <c r="BM77" s="82">
        <v>1</v>
      </c>
      <c r="BN77" s="82">
        <v>1</v>
      </c>
      <c r="BO77" s="82">
        <v>1</v>
      </c>
      <c r="BP77" s="85" t="s">
        <v>73</v>
      </c>
      <c r="BQ77" s="85" t="s">
        <v>77</v>
      </c>
      <c r="BR77" s="85" t="s">
        <v>74</v>
      </c>
      <c r="BS77" s="85" t="s">
        <v>75</v>
      </c>
      <c r="BT77" s="85" t="s">
        <v>76</v>
      </c>
      <c r="BU77" s="85" t="s">
        <v>72</v>
      </c>
      <c r="BV77" s="89"/>
      <c r="BW77" s="73"/>
      <c r="BX77" s="74"/>
    </row>
    <row r="78" spans="1:76" s="90" customFormat="1" ht="20.100000000000001" customHeight="1" x14ac:dyDescent="0.3">
      <c r="A78" s="73" t="s">
        <v>428</v>
      </c>
      <c r="B78" s="74" t="s">
        <v>302</v>
      </c>
      <c r="C78" s="75"/>
      <c r="D78" s="91"/>
      <c r="E78" s="95"/>
      <c r="F78" s="78" t="s">
        <v>219</v>
      </c>
      <c r="G78" s="90" t="s">
        <v>301</v>
      </c>
      <c r="H78" s="92"/>
      <c r="I78" s="81" t="s">
        <v>206</v>
      </c>
      <c r="J78" s="82" t="s">
        <v>72</v>
      </c>
      <c r="K78" s="83"/>
      <c r="L78" s="84"/>
      <c r="M78" s="85" t="s">
        <v>78</v>
      </c>
      <c r="N78" s="85" t="s">
        <v>78</v>
      </c>
      <c r="O78" s="85" t="s">
        <v>91</v>
      </c>
      <c r="P78" s="85" t="s">
        <v>78</v>
      </c>
      <c r="Q78" s="85" t="s">
        <v>72</v>
      </c>
      <c r="R78" s="85" t="s">
        <v>91</v>
      </c>
      <c r="S78" s="85" t="s">
        <v>77</v>
      </c>
      <c r="T78" s="86" t="s">
        <v>72</v>
      </c>
      <c r="U78" s="86" t="s">
        <v>72</v>
      </c>
      <c r="V78" s="87">
        <v>0</v>
      </c>
      <c r="W78" s="87" t="s">
        <v>86</v>
      </c>
      <c r="X78" s="87" t="s">
        <v>86</v>
      </c>
      <c r="Y78" s="87">
        <v>1</v>
      </c>
      <c r="Z78" s="87" t="s">
        <v>86</v>
      </c>
      <c r="AA78" s="87" t="s">
        <v>86</v>
      </c>
      <c r="AB78" s="87">
        <v>1</v>
      </c>
      <c r="AC78" s="87" t="s">
        <v>86</v>
      </c>
      <c r="AD78" s="87" t="s">
        <v>86</v>
      </c>
      <c r="AE78" s="87">
        <v>1</v>
      </c>
      <c r="AF78" s="87" t="s">
        <v>90</v>
      </c>
      <c r="AG78" s="87" t="s">
        <v>90</v>
      </c>
      <c r="AH78" s="87">
        <v>2</v>
      </c>
      <c r="AI78" s="87" t="s">
        <v>86</v>
      </c>
      <c r="AJ78" s="87" t="s">
        <v>86</v>
      </c>
      <c r="AK78" s="87">
        <v>1</v>
      </c>
      <c r="AL78" s="87" t="s">
        <v>72</v>
      </c>
      <c r="AM78" s="87" t="s">
        <v>72</v>
      </c>
      <c r="AN78" s="87">
        <v>0</v>
      </c>
      <c r="AO78" s="87" t="s">
        <v>86</v>
      </c>
      <c r="AP78" s="87" t="s">
        <v>86</v>
      </c>
      <c r="AQ78" s="87">
        <v>1</v>
      </c>
      <c r="AR78" s="87" t="s">
        <v>86</v>
      </c>
      <c r="AS78" s="87" t="s">
        <v>86</v>
      </c>
      <c r="AT78" s="87">
        <v>1</v>
      </c>
      <c r="AU78" s="87" t="s">
        <v>86</v>
      </c>
      <c r="AV78" s="87" t="s">
        <v>86</v>
      </c>
      <c r="AW78" s="87">
        <v>1</v>
      </c>
      <c r="AX78" s="87" t="s">
        <v>86</v>
      </c>
      <c r="AY78" s="87" t="s">
        <v>86</v>
      </c>
      <c r="AZ78" s="87">
        <v>1</v>
      </c>
      <c r="BA78" s="85" t="s">
        <v>84</v>
      </c>
      <c r="BB78" s="85" t="s">
        <v>73</v>
      </c>
      <c r="BC78" s="85" t="s">
        <v>73</v>
      </c>
      <c r="BD78" s="85" t="s">
        <v>76</v>
      </c>
      <c r="BE78" s="82">
        <v>1</v>
      </c>
      <c r="BF78" s="82">
        <v>1</v>
      </c>
      <c r="BG78" s="82">
        <v>1</v>
      </c>
      <c r="BH78" s="82">
        <v>1</v>
      </c>
      <c r="BI78" s="82">
        <v>1</v>
      </c>
      <c r="BJ78" s="82">
        <v>1</v>
      </c>
      <c r="BK78" s="82">
        <v>1</v>
      </c>
      <c r="BL78" s="82">
        <v>1</v>
      </c>
      <c r="BM78" s="82">
        <v>1</v>
      </c>
      <c r="BN78" s="82">
        <v>1</v>
      </c>
      <c r="BO78" s="82">
        <v>1</v>
      </c>
      <c r="BP78" s="85" t="s">
        <v>73</v>
      </c>
      <c r="BQ78" s="85" t="s">
        <v>76</v>
      </c>
      <c r="BR78" s="85" t="s">
        <v>74</v>
      </c>
      <c r="BS78" s="85" t="s">
        <v>75</v>
      </c>
      <c r="BT78" s="85" t="s">
        <v>76</v>
      </c>
      <c r="BU78" s="85" t="s">
        <v>72</v>
      </c>
      <c r="BV78" s="89"/>
      <c r="BW78" s="73"/>
      <c r="BX78" s="74"/>
    </row>
    <row r="79" spans="1:76" s="90" customFormat="1" ht="20.100000000000001" customHeight="1" x14ac:dyDescent="0.3">
      <c r="A79" s="73" t="s">
        <v>299</v>
      </c>
      <c r="B79" s="74" t="s">
        <v>300</v>
      </c>
      <c r="C79" s="75"/>
      <c r="D79" s="91"/>
      <c r="E79" s="95"/>
      <c r="F79" s="94" t="s">
        <v>219</v>
      </c>
      <c r="G79" s="79" t="s">
        <v>301</v>
      </c>
      <c r="H79" s="80"/>
      <c r="I79" s="81" t="s">
        <v>206</v>
      </c>
      <c r="J79" s="82" t="s">
        <v>72</v>
      </c>
      <c r="K79" s="83"/>
      <c r="L79" s="84"/>
      <c r="M79" s="85" t="s">
        <v>91</v>
      </c>
      <c r="N79" s="85" t="s">
        <v>78</v>
      </c>
      <c r="O79" s="85" t="s">
        <v>91</v>
      </c>
      <c r="P79" s="85" t="s">
        <v>91</v>
      </c>
      <c r="Q79" s="85" t="s">
        <v>86</v>
      </c>
      <c r="R79" s="85" t="s">
        <v>91</v>
      </c>
      <c r="S79" s="85" t="s">
        <v>77</v>
      </c>
      <c r="T79" s="81" t="s">
        <v>72</v>
      </c>
      <c r="U79" s="81" t="s">
        <v>72</v>
      </c>
      <c r="V79" s="82">
        <v>0</v>
      </c>
      <c r="W79" s="82" t="s">
        <v>72</v>
      </c>
      <c r="X79" s="82" t="s">
        <v>72</v>
      </c>
      <c r="Y79" s="82">
        <v>0</v>
      </c>
      <c r="Z79" s="82" t="s">
        <v>86</v>
      </c>
      <c r="AA79" s="82" t="s">
        <v>86</v>
      </c>
      <c r="AB79" s="82">
        <v>1</v>
      </c>
      <c r="AC79" s="82" t="s">
        <v>86</v>
      </c>
      <c r="AD79" s="82" t="s">
        <v>86</v>
      </c>
      <c r="AE79" s="82">
        <v>1</v>
      </c>
      <c r="AF79" s="82" t="s">
        <v>90</v>
      </c>
      <c r="AG79" s="82" t="s">
        <v>90</v>
      </c>
      <c r="AH79" s="82">
        <v>2</v>
      </c>
      <c r="AI79" s="82" t="s">
        <v>86</v>
      </c>
      <c r="AJ79" s="82" t="s">
        <v>86</v>
      </c>
      <c r="AK79" s="82">
        <v>1</v>
      </c>
      <c r="AL79" s="82" t="s">
        <v>86</v>
      </c>
      <c r="AM79" s="82" t="s">
        <v>86</v>
      </c>
      <c r="AN79" s="82">
        <v>1</v>
      </c>
      <c r="AO79" s="82" t="s">
        <v>86</v>
      </c>
      <c r="AP79" s="82" t="s">
        <v>86</v>
      </c>
      <c r="AQ79" s="82">
        <v>1</v>
      </c>
      <c r="AR79" s="82" t="s">
        <v>86</v>
      </c>
      <c r="AS79" s="82" t="s">
        <v>86</v>
      </c>
      <c r="AT79" s="82">
        <v>1</v>
      </c>
      <c r="AU79" s="82" t="s">
        <v>86</v>
      </c>
      <c r="AV79" s="82" t="s">
        <v>86</v>
      </c>
      <c r="AW79" s="82">
        <v>1</v>
      </c>
      <c r="AX79" s="82" t="s">
        <v>86</v>
      </c>
      <c r="AY79" s="82" t="s">
        <v>86</v>
      </c>
      <c r="AZ79" s="82">
        <v>1</v>
      </c>
      <c r="BA79" s="85" t="s">
        <v>73</v>
      </c>
      <c r="BB79" s="85" t="s">
        <v>73</v>
      </c>
      <c r="BC79" s="85" t="s">
        <v>75</v>
      </c>
      <c r="BD79" s="85" t="s">
        <v>76</v>
      </c>
      <c r="BE79" s="82">
        <v>1</v>
      </c>
      <c r="BF79" s="82">
        <v>1</v>
      </c>
      <c r="BG79" s="82">
        <v>1</v>
      </c>
      <c r="BH79" s="82">
        <v>1</v>
      </c>
      <c r="BI79" s="82">
        <v>1</v>
      </c>
      <c r="BJ79" s="82">
        <v>1</v>
      </c>
      <c r="BK79" s="82">
        <v>1</v>
      </c>
      <c r="BL79" s="82">
        <v>1</v>
      </c>
      <c r="BM79" s="82">
        <v>1</v>
      </c>
      <c r="BN79" s="82">
        <v>1</v>
      </c>
      <c r="BO79" s="82">
        <v>1</v>
      </c>
      <c r="BP79" s="85" t="s">
        <v>73</v>
      </c>
      <c r="BQ79" s="85" t="s">
        <v>76</v>
      </c>
      <c r="BR79" s="85" t="s">
        <v>74</v>
      </c>
      <c r="BS79" s="85" t="s">
        <v>75</v>
      </c>
      <c r="BT79" s="85" t="s">
        <v>76</v>
      </c>
      <c r="BU79" s="85" t="s">
        <v>72</v>
      </c>
      <c r="BV79" s="89"/>
      <c r="BW79" s="73"/>
      <c r="BX79" s="74"/>
    </row>
    <row r="80" spans="1:76" s="90" customFormat="1" ht="20.100000000000001" customHeight="1" x14ac:dyDescent="0.3">
      <c r="A80" s="73" t="s">
        <v>303</v>
      </c>
      <c r="B80" s="74" t="s">
        <v>304</v>
      </c>
      <c r="C80" s="75"/>
      <c r="D80" s="76"/>
      <c r="E80" s="77"/>
      <c r="F80" s="94" t="s">
        <v>219</v>
      </c>
      <c r="G80" s="79" t="s">
        <v>301</v>
      </c>
      <c r="H80" s="80"/>
      <c r="I80" s="81" t="s">
        <v>206</v>
      </c>
      <c r="J80" s="82" t="s">
        <v>72</v>
      </c>
      <c r="K80" s="83"/>
      <c r="L80" s="84"/>
      <c r="M80" s="85" t="s">
        <v>78</v>
      </c>
      <c r="N80" s="85" t="s">
        <v>78</v>
      </c>
      <c r="O80" s="85" t="s">
        <v>78</v>
      </c>
      <c r="P80" s="85" t="s">
        <v>91</v>
      </c>
      <c r="Q80" s="85" t="s">
        <v>72</v>
      </c>
      <c r="R80" s="85" t="s">
        <v>91</v>
      </c>
      <c r="S80" s="85" t="s">
        <v>77</v>
      </c>
      <c r="T80" s="81" t="s">
        <v>72</v>
      </c>
      <c r="U80" s="81" t="s">
        <v>72</v>
      </c>
      <c r="V80" s="82">
        <v>0</v>
      </c>
      <c r="W80" s="82" t="s">
        <v>86</v>
      </c>
      <c r="X80" s="82" t="s">
        <v>86</v>
      </c>
      <c r="Y80" s="82">
        <v>1</v>
      </c>
      <c r="Z80" s="82" t="s">
        <v>86</v>
      </c>
      <c r="AA80" s="82" t="s">
        <v>86</v>
      </c>
      <c r="AB80" s="82">
        <v>1</v>
      </c>
      <c r="AC80" s="82" t="s">
        <v>86</v>
      </c>
      <c r="AD80" s="82" t="s">
        <v>86</v>
      </c>
      <c r="AE80" s="82">
        <v>1</v>
      </c>
      <c r="AF80" s="82" t="s">
        <v>90</v>
      </c>
      <c r="AG80" s="82" t="s">
        <v>90</v>
      </c>
      <c r="AH80" s="82">
        <v>2</v>
      </c>
      <c r="AI80" s="82" t="s">
        <v>86</v>
      </c>
      <c r="AJ80" s="82" t="s">
        <v>86</v>
      </c>
      <c r="AK80" s="82">
        <v>1</v>
      </c>
      <c r="AL80" s="82" t="s">
        <v>86</v>
      </c>
      <c r="AM80" s="82" t="s">
        <v>86</v>
      </c>
      <c r="AN80" s="82">
        <v>1</v>
      </c>
      <c r="AO80" s="82" t="s">
        <v>86</v>
      </c>
      <c r="AP80" s="82" t="s">
        <v>86</v>
      </c>
      <c r="AQ80" s="82">
        <v>1</v>
      </c>
      <c r="AR80" s="82" t="s">
        <v>86</v>
      </c>
      <c r="AS80" s="82" t="s">
        <v>86</v>
      </c>
      <c r="AT80" s="82">
        <v>1</v>
      </c>
      <c r="AU80" s="82" t="s">
        <v>86</v>
      </c>
      <c r="AV80" s="82" t="s">
        <v>86</v>
      </c>
      <c r="AW80" s="82">
        <v>1</v>
      </c>
      <c r="AX80" s="82" t="s">
        <v>86</v>
      </c>
      <c r="AY80" s="82" t="s">
        <v>86</v>
      </c>
      <c r="AZ80" s="82">
        <v>1</v>
      </c>
      <c r="BA80" s="85" t="s">
        <v>84</v>
      </c>
      <c r="BB80" s="85" t="s">
        <v>73</v>
      </c>
      <c r="BC80" s="85" t="s">
        <v>73</v>
      </c>
      <c r="BD80" s="85" t="s">
        <v>76</v>
      </c>
      <c r="BE80" s="82">
        <v>1</v>
      </c>
      <c r="BF80" s="82">
        <v>1</v>
      </c>
      <c r="BG80" s="82">
        <v>1</v>
      </c>
      <c r="BH80" s="82">
        <v>1</v>
      </c>
      <c r="BI80" s="82">
        <v>1</v>
      </c>
      <c r="BJ80" s="82">
        <v>1</v>
      </c>
      <c r="BK80" s="82">
        <v>1</v>
      </c>
      <c r="BL80" s="82">
        <v>1</v>
      </c>
      <c r="BM80" s="82">
        <v>1</v>
      </c>
      <c r="BN80" s="82">
        <v>1</v>
      </c>
      <c r="BO80" s="82">
        <v>1</v>
      </c>
      <c r="BP80" s="85" t="s">
        <v>73</v>
      </c>
      <c r="BQ80" s="85" t="s">
        <v>76</v>
      </c>
      <c r="BR80" s="85" t="s">
        <v>74</v>
      </c>
      <c r="BS80" s="85" t="s">
        <v>75</v>
      </c>
      <c r="BT80" s="85" t="s">
        <v>76</v>
      </c>
      <c r="BU80" s="85" t="s">
        <v>72</v>
      </c>
      <c r="BV80" s="89"/>
      <c r="BW80" s="73"/>
      <c r="BX80" s="74"/>
    </row>
    <row r="81" spans="1:76" s="90" customFormat="1" ht="20.100000000000001" customHeight="1" x14ac:dyDescent="0.3">
      <c r="A81" s="73" t="s">
        <v>432</v>
      </c>
      <c r="B81" s="74" t="s">
        <v>312</v>
      </c>
      <c r="C81" s="75"/>
      <c r="D81" s="76"/>
      <c r="E81" s="77"/>
      <c r="F81" s="78" t="s">
        <v>219</v>
      </c>
      <c r="G81" s="79" t="s">
        <v>313</v>
      </c>
      <c r="H81" s="80"/>
      <c r="I81" s="81" t="s">
        <v>206</v>
      </c>
      <c r="J81" s="82" t="s">
        <v>72</v>
      </c>
      <c r="K81" s="83"/>
      <c r="L81" s="84"/>
      <c r="M81" s="85" t="s">
        <v>91</v>
      </c>
      <c r="N81" s="85" t="s">
        <v>91</v>
      </c>
      <c r="O81" s="85" t="s">
        <v>78</v>
      </c>
      <c r="P81" s="85" t="s">
        <v>205</v>
      </c>
      <c r="Q81" s="85" t="s">
        <v>81</v>
      </c>
      <c r="R81" s="85" t="s">
        <v>78</v>
      </c>
      <c r="S81" s="85" t="s">
        <v>77</v>
      </c>
      <c r="T81" s="98"/>
      <c r="U81" s="98"/>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85" t="s">
        <v>74</v>
      </c>
      <c r="BB81" s="85" t="s">
        <v>73</v>
      </c>
      <c r="BC81" s="85" t="s">
        <v>75</v>
      </c>
      <c r="BD81" s="85" t="s">
        <v>76</v>
      </c>
      <c r="BE81" s="82">
        <v>1</v>
      </c>
      <c r="BF81" s="82">
        <v>1</v>
      </c>
      <c r="BG81" s="82">
        <v>1</v>
      </c>
      <c r="BH81" s="82">
        <v>1</v>
      </c>
      <c r="BI81" s="82">
        <v>1</v>
      </c>
      <c r="BJ81" s="82">
        <v>1</v>
      </c>
      <c r="BK81" s="82">
        <v>1</v>
      </c>
      <c r="BL81" s="82">
        <v>1</v>
      </c>
      <c r="BM81" s="82">
        <v>1</v>
      </c>
      <c r="BN81" s="82">
        <v>1</v>
      </c>
      <c r="BO81" s="82">
        <v>1</v>
      </c>
      <c r="BP81" s="85" t="s">
        <v>75</v>
      </c>
      <c r="BQ81" s="85" t="s">
        <v>76</v>
      </c>
      <c r="BR81" s="85" t="s">
        <v>73</v>
      </c>
      <c r="BS81" s="85" t="s">
        <v>75</v>
      </c>
      <c r="BT81" s="85" t="s">
        <v>76</v>
      </c>
      <c r="BU81" s="85" t="s">
        <v>72</v>
      </c>
      <c r="BV81" s="89"/>
      <c r="BW81" s="73"/>
      <c r="BX81" s="74"/>
    </row>
    <row r="82" spans="1:76" s="90" customFormat="1" ht="20.100000000000001" customHeight="1" x14ac:dyDescent="0.3">
      <c r="A82" s="73" t="s">
        <v>433</v>
      </c>
      <c r="B82" s="74" t="s">
        <v>317</v>
      </c>
      <c r="C82" s="93" t="s">
        <v>70</v>
      </c>
      <c r="D82" s="76"/>
      <c r="E82" s="77"/>
      <c r="F82" s="78" t="s">
        <v>219</v>
      </c>
      <c r="G82" s="90" t="s">
        <v>318</v>
      </c>
      <c r="H82" s="92"/>
      <c r="I82" s="81" t="s">
        <v>71</v>
      </c>
      <c r="J82" s="82" t="s">
        <v>76</v>
      </c>
      <c r="K82" s="100" t="s">
        <v>99</v>
      </c>
      <c r="L82" s="101" t="s">
        <v>99</v>
      </c>
      <c r="M82" s="85" t="s">
        <v>81</v>
      </c>
      <c r="N82" s="85" t="s">
        <v>73</v>
      </c>
      <c r="O82" s="85" t="s">
        <v>81</v>
      </c>
      <c r="P82" s="85" t="s">
        <v>81</v>
      </c>
      <c r="Q82" s="85" t="s">
        <v>92</v>
      </c>
      <c r="R82" s="85" t="s">
        <v>96</v>
      </c>
      <c r="S82" s="85" t="s">
        <v>81</v>
      </c>
      <c r="T82" s="81" t="s">
        <v>82</v>
      </c>
      <c r="U82" s="81" t="s">
        <v>83</v>
      </c>
      <c r="V82" s="82">
        <v>4</v>
      </c>
      <c r="W82" s="82" t="s">
        <v>90</v>
      </c>
      <c r="X82" s="82" t="s">
        <v>94</v>
      </c>
      <c r="Y82" s="82">
        <v>3</v>
      </c>
      <c r="Z82" s="82" t="s">
        <v>86</v>
      </c>
      <c r="AA82" s="82" t="s">
        <v>86</v>
      </c>
      <c r="AB82" s="82">
        <v>1</v>
      </c>
      <c r="AC82" s="82" t="s">
        <v>82</v>
      </c>
      <c r="AD82" s="82" t="s">
        <v>82</v>
      </c>
      <c r="AE82" s="82">
        <v>5</v>
      </c>
      <c r="AF82" s="82" t="s">
        <v>93</v>
      </c>
      <c r="AG82" s="82" t="s">
        <v>95</v>
      </c>
      <c r="AH82" s="82">
        <v>3</v>
      </c>
      <c r="AI82" s="82" t="s">
        <v>86</v>
      </c>
      <c r="AJ82" s="82" t="s">
        <v>86</v>
      </c>
      <c r="AK82" s="82">
        <v>1</v>
      </c>
      <c r="AL82" s="82" t="s">
        <v>95</v>
      </c>
      <c r="AM82" s="82" t="s">
        <v>93</v>
      </c>
      <c r="AN82" s="82">
        <v>3</v>
      </c>
      <c r="AO82" s="82" t="s">
        <v>94</v>
      </c>
      <c r="AP82" s="82" t="s">
        <v>94</v>
      </c>
      <c r="AQ82" s="82">
        <v>3</v>
      </c>
      <c r="AR82" s="82" t="s">
        <v>86</v>
      </c>
      <c r="AS82" s="82" t="s">
        <v>86</v>
      </c>
      <c r="AT82" s="82">
        <v>1</v>
      </c>
      <c r="AU82" s="82" t="s">
        <v>93</v>
      </c>
      <c r="AV82" s="82" t="s">
        <v>95</v>
      </c>
      <c r="AW82" s="82">
        <v>3</v>
      </c>
      <c r="AX82" s="82" t="s">
        <v>95</v>
      </c>
      <c r="AY82" s="82" t="s">
        <v>93</v>
      </c>
      <c r="AZ82" s="82">
        <v>3</v>
      </c>
      <c r="BA82" s="85" t="s">
        <v>84</v>
      </c>
      <c r="BB82" s="85" t="s">
        <v>75</v>
      </c>
      <c r="BC82" s="85" t="s">
        <v>73</v>
      </c>
      <c r="BD82" s="85" t="s">
        <v>76</v>
      </c>
      <c r="BE82" s="82">
        <v>10</v>
      </c>
      <c r="BF82" s="82">
        <v>2</v>
      </c>
      <c r="BG82" s="82">
        <v>2</v>
      </c>
      <c r="BH82" s="82">
        <v>2</v>
      </c>
      <c r="BI82" s="82">
        <v>4</v>
      </c>
      <c r="BJ82" s="82">
        <v>2</v>
      </c>
      <c r="BK82" s="82">
        <v>4</v>
      </c>
      <c r="BL82" s="82">
        <v>6</v>
      </c>
      <c r="BM82" s="82">
        <v>6</v>
      </c>
      <c r="BN82" s="82">
        <v>6</v>
      </c>
      <c r="BO82" s="82">
        <v>6</v>
      </c>
      <c r="BP82" s="85" t="s">
        <v>73</v>
      </c>
      <c r="BQ82" s="85" t="s">
        <v>77</v>
      </c>
      <c r="BR82" s="85" t="s">
        <v>83</v>
      </c>
      <c r="BS82" s="85" t="s">
        <v>92</v>
      </c>
      <c r="BT82" s="85" t="s">
        <v>76</v>
      </c>
      <c r="BU82" s="85" t="s">
        <v>84</v>
      </c>
      <c r="BV82" s="89"/>
      <c r="BW82" s="73"/>
      <c r="BX82" s="74"/>
    </row>
    <row r="83" spans="1:76" s="90" customFormat="1" ht="20.100000000000001" customHeight="1" x14ac:dyDescent="0.3">
      <c r="A83" s="73" t="s">
        <v>437</v>
      </c>
      <c r="B83" s="74" t="s">
        <v>329</v>
      </c>
      <c r="C83" s="75"/>
      <c r="D83" s="76"/>
      <c r="E83" s="77"/>
      <c r="F83" s="78" t="s">
        <v>219</v>
      </c>
      <c r="G83" s="90" t="s">
        <v>318</v>
      </c>
      <c r="H83" s="92"/>
      <c r="I83" s="81" t="s">
        <v>71</v>
      </c>
      <c r="J83" s="82" t="s">
        <v>72</v>
      </c>
      <c r="K83" s="83"/>
      <c r="L83" s="84"/>
      <c r="M83" s="85" t="s">
        <v>78</v>
      </c>
      <c r="N83" s="85" t="s">
        <v>78</v>
      </c>
      <c r="O83" s="85" t="s">
        <v>79</v>
      </c>
      <c r="P83" s="85" t="s">
        <v>79</v>
      </c>
      <c r="Q83" s="85" t="s">
        <v>72</v>
      </c>
      <c r="R83" s="85" t="s">
        <v>91</v>
      </c>
      <c r="S83" s="85" t="s">
        <v>77</v>
      </c>
      <c r="T83" s="81" t="s">
        <v>90</v>
      </c>
      <c r="U83" s="81" t="s">
        <v>90</v>
      </c>
      <c r="V83" s="82">
        <v>2</v>
      </c>
      <c r="W83" s="82" t="s">
        <v>90</v>
      </c>
      <c r="X83" s="82" t="s">
        <v>90</v>
      </c>
      <c r="Y83" s="82">
        <v>2</v>
      </c>
      <c r="Z83" s="82" t="s">
        <v>86</v>
      </c>
      <c r="AA83" s="82" t="s">
        <v>86</v>
      </c>
      <c r="AB83" s="82">
        <v>1</v>
      </c>
      <c r="AC83" s="82" t="s">
        <v>93</v>
      </c>
      <c r="AD83" s="82" t="s">
        <v>93</v>
      </c>
      <c r="AE83" s="82">
        <v>3</v>
      </c>
      <c r="AF83" s="82" t="s">
        <v>90</v>
      </c>
      <c r="AG83" s="82" t="s">
        <v>90</v>
      </c>
      <c r="AH83" s="82">
        <v>2</v>
      </c>
      <c r="AI83" s="82" t="s">
        <v>86</v>
      </c>
      <c r="AJ83" s="82" t="s">
        <v>86</v>
      </c>
      <c r="AK83" s="82">
        <v>1</v>
      </c>
      <c r="AL83" s="82" t="s">
        <v>93</v>
      </c>
      <c r="AM83" s="82" t="s">
        <v>93</v>
      </c>
      <c r="AN83" s="82">
        <v>3</v>
      </c>
      <c r="AO83" s="82" t="s">
        <v>86</v>
      </c>
      <c r="AP83" s="82" t="s">
        <v>86</v>
      </c>
      <c r="AQ83" s="82">
        <v>1</v>
      </c>
      <c r="AR83" s="82" t="s">
        <v>86</v>
      </c>
      <c r="AS83" s="82" t="s">
        <v>86</v>
      </c>
      <c r="AT83" s="82">
        <v>1</v>
      </c>
      <c r="AU83" s="82" t="s">
        <v>86</v>
      </c>
      <c r="AV83" s="82" t="s">
        <v>86</v>
      </c>
      <c r="AW83" s="82">
        <v>1</v>
      </c>
      <c r="AX83" s="82" t="s">
        <v>86</v>
      </c>
      <c r="AY83" s="82" t="s">
        <v>86</v>
      </c>
      <c r="AZ83" s="82">
        <v>1</v>
      </c>
      <c r="BA83" s="85" t="s">
        <v>73</v>
      </c>
      <c r="BB83" s="85" t="s">
        <v>73</v>
      </c>
      <c r="BC83" s="85" t="s">
        <v>73</v>
      </c>
      <c r="BD83" s="85" t="s">
        <v>76</v>
      </c>
      <c r="BE83" s="82">
        <v>3</v>
      </c>
      <c r="BF83" s="82">
        <v>1</v>
      </c>
      <c r="BG83" s="82">
        <v>1</v>
      </c>
      <c r="BH83" s="82">
        <v>4</v>
      </c>
      <c r="BI83" s="82">
        <v>1</v>
      </c>
      <c r="BJ83" s="82">
        <v>1</v>
      </c>
      <c r="BK83" s="82">
        <v>3</v>
      </c>
      <c r="BL83" s="82">
        <v>2</v>
      </c>
      <c r="BM83" s="82">
        <v>3</v>
      </c>
      <c r="BN83" s="82">
        <v>4</v>
      </c>
      <c r="BO83" s="82">
        <v>3</v>
      </c>
      <c r="BP83" s="85" t="s">
        <v>85</v>
      </c>
      <c r="BQ83" s="85" t="s">
        <v>88</v>
      </c>
      <c r="BR83" s="85" t="s">
        <v>84</v>
      </c>
      <c r="BS83" s="85" t="s">
        <v>80</v>
      </c>
      <c r="BT83" s="85" t="s">
        <v>76</v>
      </c>
      <c r="BU83" s="85" t="s">
        <v>72</v>
      </c>
      <c r="BV83" s="89"/>
      <c r="BW83" s="73"/>
      <c r="BX83" s="74"/>
    </row>
    <row r="84" spans="1:76" s="90" customFormat="1" ht="20.100000000000001" customHeight="1" x14ac:dyDescent="0.3">
      <c r="A84" s="73" t="s">
        <v>330</v>
      </c>
      <c r="B84" s="74" t="s">
        <v>331</v>
      </c>
      <c r="C84" s="75"/>
      <c r="D84" s="76"/>
      <c r="E84" s="77"/>
      <c r="F84" s="78" t="s">
        <v>219</v>
      </c>
      <c r="G84" s="90" t="s">
        <v>318</v>
      </c>
      <c r="H84" s="92"/>
      <c r="I84" s="81" t="s">
        <v>71</v>
      </c>
      <c r="J84" s="82" t="s">
        <v>72</v>
      </c>
      <c r="K84" s="83"/>
      <c r="L84" s="84"/>
      <c r="M84" s="85" t="s">
        <v>91</v>
      </c>
      <c r="N84" s="85" t="s">
        <v>78</v>
      </c>
      <c r="O84" s="85" t="s">
        <v>91</v>
      </c>
      <c r="P84" s="85" t="s">
        <v>96</v>
      </c>
      <c r="Q84" s="85" t="s">
        <v>86</v>
      </c>
      <c r="R84" s="85" t="s">
        <v>91</v>
      </c>
      <c r="S84" s="85" t="s">
        <v>77</v>
      </c>
      <c r="T84" s="81" t="s">
        <v>90</v>
      </c>
      <c r="U84" s="81" t="s">
        <v>86</v>
      </c>
      <c r="V84" s="82">
        <v>1</v>
      </c>
      <c r="W84" s="82" t="s">
        <v>86</v>
      </c>
      <c r="X84" s="82" t="s">
        <v>86</v>
      </c>
      <c r="Y84" s="82">
        <v>1</v>
      </c>
      <c r="Z84" s="82" t="s">
        <v>86</v>
      </c>
      <c r="AA84" s="82" t="s">
        <v>86</v>
      </c>
      <c r="AB84" s="82">
        <v>1</v>
      </c>
      <c r="AC84" s="82" t="s">
        <v>90</v>
      </c>
      <c r="AD84" s="82" t="s">
        <v>90</v>
      </c>
      <c r="AE84" s="82">
        <v>2</v>
      </c>
      <c r="AF84" s="82" t="s">
        <v>86</v>
      </c>
      <c r="AG84" s="82" t="s">
        <v>86</v>
      </c>
      <c r="AH84" s="82">
        <v>1</v>
      </c>
      <c r="AI84" s="82" t="s">
        <v>86</v>
      </c>
      <c r="AJ84" s="82" t="s">
        <v>86</v>
      </c>
      <c r="AK84" s="82">
        <v>1</v>
      </c>
      <c r="AL84" s="82" t="s">
        <v>90</v>
      </c>
      <c r="AM84" s="82" t="s">
        <v>90</v>
      </c>
      <c r="AN84" s="82">
        <v>2</v>
      </c>
      <c r="AO84" s="82" t="s">
        <v>86</v>
      </c>
      <c r="AP84" s="82" t="s">
        <v>86</v>
      </c>
      <c r="AQ84" s="82">
        <v>1</v>
      </c>
      <c r="AR84" s="82" t="s">
        <v>86</v>
      </c>
      <c r="AS84" s="82" t="s">
        <v>86</v>
      </c>
      <c r="AT84" s="82">
        <v>1</v>
      </c>
      <c r="AU84" s="82" t="s">
        <v>72</v>
      </c>
      <c r="AV84" s="82" t="s">
        <v>72</v>
      </c>
      <c r="AW84" s="82">
        <v>0</v>
      </c>
      <c r="AX84" s="82" t="s">
        <v>86</v>
      </c>
      <c r="AY84" s="82" t="s">
        <v>86</v>
      </c>
      <c r="AZ84" s="82">
        <v>1</v>
      </c>
      <c r="BA84" s="85" t="s">
        <v>84</v>
      </c>
      <c r="BB84" s="85" t="s">
        <v>73</v>
      </c>
      <c r="BC84" s="85" t="s">
        <v>73</v>
      </c>
      <c r="BD84" s="85" t="s">
        <v>76</v>
      </c>
      <c r="BE84" s="82">
        <v>1</v>
      </c>
      <c r="BF84" s="82">
        <v>1</v>
      </c>
      <c r="BG84" s="82">
        <v>1</v>
      </c>
      <c r="BH84" s="82">
        <v>1</v>
      </c>
      <c r="BI84" s="82">
        <v>1</v>
      </c>
      <c r="BJ84" s="82">
        <v>1</v>
      </c>
      <c r="BK84" s="82">
        <v>1</v>
      </c>
      <c r="BL84" s="82">
        <v>1</v>
      </c>
      <c r="BM84" s="82">
        <v>1</v>
      </c>
      <c r="BN84" s="82">
        <v>1</v>
      </c>
      <c r="BO84" s="82">
        <v>1</v>
      </c>
      <c r="BP84" s="85" t="s">
        <v>74</v>
      </c>
      <c r="BQ84" s="85" t="s">
        <v>75</v>
      </c>
      <c r="BR84" s="85" t="s">
        <v>74</v>
      </c>
      <c r="BS84" s="85" t="s">
        <v>80</v>
      </c>
      <c r="BT84" s="85" t="s">
        <v>76</v>
      </c>
      <c r="BU84" s="85" t="s">
        <v>72</v>
      </c>
      <c r="BV84" s="89"/>
      <c r="BW84" s="73"/>
      <c r="BX84" s="74"/>
    </row>
    <row r="85" spans="1:76" s="90" customFormat="1" ht="20.100000000000001" customHeight="1" x14ac:dyDescent="0.3">
      <c r="A85" s="73" t="s">
        <v>435</v>
      </c>
      <c r="B85" s="74" t="s">
        <v>325</v>
      </c>
      <c r="C85" s="93"/>
      <c r="D85" s="76"/>
      <c r="E85" s="77"/>
      <c r="F85" s="78" t="s">
        <v>219</v>
      </c>
      <c r="G85" s="90" t="s">
        <v>318</v>
      </c>
      <c r="H85" s="92"/>
      <c r="I85" s="81" t="s">
        <v>71</v>
      </c>
      <c r="J85" s="82" t="s">
        <v>72</v>
      </c>
      <c r="K85" s="83"/>
      <c r="L85" s="84"/>
      <c r="M85" s="85" t="s">
        <v>78</v>
      </c>
      <c r="N85" s="85" t="s">
        <v>78</v>
      </c>
      <c r="O85" s="85" t="s">
        <v>79</v>
      </c>
      <c r="P85" s="85" t="s">
        <v>78</v>
      </c>
      <c r="Q85" s="85" t="s">
        <v>72</v>
      </c>
      <c r="R85" s="85" t="s">
        <v>91</v>
      </c>
      <c r="S85" s="85" t="s">
        <v>77</v>
      </c>
      <c r="T85" s="81" t="s">
        <v>90</v>
      </c>
      <c r="U85" s="81" t="s">
        <v>90</v>
      </c>
      <c r="V85" s="82">
        <v>2</v>
      </c>
      <c r="W85" s="82" t="s">
        <v>90</v>
      </c>
      <c r="X85" s="82" t="s">
        <v>90</v>
      </c>
      <c r="Y85" s="82">
        <v>2</v>
      </c>
      <c r="Z85" s="82" t="s">
        <v>86</v>
      </c>
      <c r="AA85" s="82" t="s">
        <v>86</v>
      </c>
      <c r="AB85" s="82">
        <v>1</v>
      </c>
      <c r="AC85" s="82" t="s">
        <v>90</v>
      </c>
      <c r="AD85" s="82" t="s">
        <v>90</v>
      </c>
      <c r="AE85" s="82">
        <v>2</v>
      </c>
      <c r="AF85" s="82" t="s">
        <v>90</v>
      </c>
      <c r="AG85" s="82" t="s">
        <v>90</v>
      </c>
      <c r="AH85" s="82">
        <v>2</v>
      </c>
      <c r="AI85" s="82" t="s">
        <v>90</v>
      </c>
      <c r="AJ85" s="82" t="s">
        <v>90</v>
      </c>
      <c r="AK85" s="82">
        <v>2</v>
      </c>
      <c r="AL85" s="82" t="s">
        <v>90</v>
      </c>
      <c r="AM85" s="82" t="s">
        <v>90</v>
      </c>
      <c r="AN85" s="82">
        <v>2</v>
      </c>
      <c r="AO85" s="82" t="s">
        <v>86</v>
      </c>
      <c r="AP85" s="82" t="s">
        <v>86</v>
      </c>
      <c r="AQ85" s="82">
        <v>1</v>
      </c>
      <c r="AR85" s="82" t="s">
        <v>86</v>
      </c>
      <c r="AS85" s="82" t="s">
        <v>86</v>
      </c>
      <c r="AT85" s="82">
        <v>1</v>
      </c>
      <c r="AU85" s="82" t="s">
        <v>72</v>
      </c>
      <c r="AV85" s="82" t="s">
        <v>86</v>
      </c>
      <c r="AW85" s="82">
        <v>0</v>
      </c>
      <c r="AX85" s="82" t="s">
        <v>86</v>
      </c>
      <c r="AY85" s="82" t="s">
        <v>86</v>
      </c>
      <c r="AZ85" s="82">
        <v>1</v>
      </c>
      <c r="BA85" s="85" t="s">
        <v>73</v>
      </c>
      <c r="BB85" s="85" t="s">
        <v>74</v>
      </c>
      <c r="BC85" s="85" t="s">
        <v>73</v>
      </c>
      <c r="BD85" s="85" t="s">
        <v>76</v>
      </c>
      <c r="BE85" s="82">
        <v>1</v>
      </c>
      <c r="BF85" s="82">
        <v>1</v>
      </c>
      <c r="BG85" s="82">
        <v>1</v>
      </c>
      <c r="BH85" s="82">
        <v>1</v>
      </c>
      <c r="BI85" s="82">
        <v>1</v>
      </c>
      <c r="BJ85" s="82">
        <v>1</v>
      </c>
      <c r="BK85" s="82">
        <v>1</v>
      </c>
      <c r="BL85" s="82">
        <v>1</v>
      </c>
      <c r="BM85" s="82">
        <v>1</v>
      </c>
      <c r="BN85" s="82">
        <v>1</v>
      </c>
      <c r="BO85" s="82">
        <v>1</v>
      </c>
      <c r="BP85" s="85" t="s">
        <v>84</v>
      </c>
      <c r="BQ85" s="79"/>
      <c r="BR85" s="79"/>
      <c r="BS85" s="85" t="s">
        <v>75</v>
      </c>
      <c r="BT85" s="85" t="s">
        <v>76</v>
      </c>
      <c r="BU85" s="85" t="s">
        <v>72</v>
      </c>
      <c r="BV85" s="89"/>
      <c r="BW85" s="73"/>
      <c r="BX85" s="74"/>
    </row>
    <row r="86" spans="1:76" s="90" customFormat="1" ht="20.100000000000001" customHeight="1" x14ac:dyDescent="0.3">
      <c r="A86" s="73" t="s">
        <v>322</v>
      </c>
      <c r="B86" s="74" t="s">
        <v>320</v>
      </c>
      <c r="C86" s="93"/>
      <c r="D86" s="76"/>
      <c r="E86" s="77"/>
      <c r="F86" s="78" t="s">
        <v>219</v>
      </c>
      <c r="G86" s="90" t="s">
        <v>318</v>
      </c>
      <c r="H86" s="92" t="s">
        <v>321</v>
      </c>
      <c r="I86" s="81" t="s">
        <v>71</v>
      </c>
      <c r="J86" s="82" t="s">
        <v>72</v>
      </c>
      <c r="K86" s="83"/>
      <c r="L86" s="84"/>
      <c r="M86" s="85" t="s">
        <v>91</v>
      </c>
      <c r="N86" s="85" t="s">
        <v>78</v>
      </c>
      <c r="O86" s="85" t="s">
        <v>79</v>
      </c>
      <c r="P86" s="85" t="s">
        <v>86</v>
      </c>
      <c r="Q86" s="85" t="s">
        <v>92</v>
      </c>
      <c r="R86" s="85" t="s">
        <v>78</v>
      </c>
      <c r="S86" s="85" t="s">
        <v>77</v>
      </c>
      <c r="T86" s="81" t="s">
        <v>82</v>
      </c>
      <c r="U86" s="81" t="s">
        <v>82</v>
      </c>
      <c r="V86" s="82">
        <v>5</v>
      </c>
      <c r="W86" s="82" t="s">
        <v>90</v>
      </c>
      <c r="X86" s="82" t="s">
        <v>90</v>
      </c>
      <c r="Y86" s="82">
        <v>2</v>
      </c>
      <c r="Z86" s="82" t="s">
        <v>86</v>
      </c>
      <c r="AA86" s="82" t="s">
        <v>86</v>
      </c>
      <c r="AB86" s="82">
        <v>1</v>
      </c>
      <c r="AC86" s="82" t="s">
        <v>90</v>
      </c>
      <c r="AD86" s="82" t="s">
        <v>90</v>
      </c>
      <c r="AE86" s="82">
        <v>2</v>
      </c>
      <c r="AF86" s="82" t="s">
        <v>90</v>
      </c>
      <c r="AG86" s="82" t="s">
        <v>90</v>
      </c>
      <c r="AH86" s="82">
        <v>2</v>
      </c>
      <c r="AI86" s="82" t="s">
        <v>90</v>
      </c>
      <c r="AJ86" s="82" t="s">
        <v>90</v>
      </c>
      <c r="AK86" s="82">
        <v>2</v>
      </c>
      <c r="AL86" s="82" t="s">
        <v>90</v>
      </c>
      <c r="AM86" s="82" t="s">
        <v>90</v>
      </c>
      <c r="AN86" s="82">
        <v>2</v>
      </c>
      <c r="AO86" s="82" t="s">
        <v>86</v>
      </c>
      <c r="AP86" s="82" t="s">
        <v>86</v>
      </c>
      <c r="AQ86" s="82">
        <v>1</v>
      </c>
      <c r="AR86" s="82" t="s">
        <v>86</v>
      </c>
      <c r="AS86" s="82" t="s">
        <v>86</v>
      </c>
      <c r="AT86" s="82">
        <v>1</v>
      </c>
      <c r="AU86" s="82" t="s">
        <v>86</v>
      </c>
      <c r="AV86" s="82" t="s">
        <v>86</v>
      </c>
      <c r="AW86" s="82">
        <v>1</v>
      </c>
      <c r="AX86" s="82" t="s">
        <v>86</v>
      </c>
      <c r="AY86" s="82" t="s">
        <v>86</v>
      </c>
      <c r="AZ86" s="82">
        <v>1</v>
      </c>
      <c r="BA86" s="85" t="s">
        <v>74</v>
      </c>
      <c r="BB86" s="85" t="s">
        <v>73</v>
      </c>
      <c r="BC86" s="85" t="s">
        <v>73</v>
      </c>
      <c r="BD86" s="85" t="s">
        <v>76</v>
      </c>
      <c r="BE86" s="82">
        <v>1</v>
      </c>
      <c r="BF86" s="82">
        <v>5</v>
      </c>
      <c r="BG86" s="82">
        <v>1</v>
      </c>
      <c r="BH86" s="82">
        <v>1</v>
      </c>
      <c r="BI86" s="82">
        <v>1</v>
      </c>
      <c r="BJ86" s="82">
        <v>1</v>
      </c>
      <c r="BK86" s="82">
        <v>1</v>
      </c>
      <c r="BL86" s="82">
        <v>1</v>
      </c>
      <c r="BM86" s="82">
        <v>1</v>
      </c>
      <c r="BN86" s="82">
        <v>1</v>
      </c>
      <c r="BO86" s="82">
        <v>1</v>
      </c>
      <c r="BP86" s="88" t="s">
        <v>204</v>
      </c>
      <c r="BQ86" s="85" t="s">
        <v>77</v>
      </c>
      <c r="BR86" s="85" t="s">
        <v>74</v>
      </c>
      <c r="BS86" s="85" t="s">
        <v>75</v>
      </c>
      <c r="BT86" s="85" t="s">
        <v>76</v>
      </c>
      <c r="BU86" s="88" t="s">
        <v>72</v>
      </c>
      <c r="BV86" s="89"/>
      <c r="BW86" s="73"/>
      <c r="BX86" s="74"/>
    </row>
    <row r="87" spans="1:76" s="90" customFormat="1" ht="20.100000000000001" customHeight="1" x14ac:dyDescent="0.3">
      <c r="A87" s="73" t="s">
        <v>322</v>
      </c>
      <c r="B87" s="74" t="s">
        <v>326</v>
      </c>
      <c r="C87" s="93"/>
      <c r="D87" s="76"/>
      <c r="E87" s="77"/>
      <c r="F87" s="78" t="s">
        <v>219</v>
      </c>
      <c r="G87" s="90" t="s">
        <v>318</v>
      </c>
      <c r="H87" s="92" t="s">
        <v>327</v>
      </c>
      <c r="I87" s="81" t="s">
        <v>71</v>
      </c>
      <c r="J87" s="82" t="s">
        <v>72</v>
      </c>
      <c r="K87" s="83"/>
      <c r="L87" s="84"/>
      <c r="M87" s="85" t="s">
        <v>78</v>
      </c>
      <c r="N87" s="85" t="s">
        <v>78</v>
      </c>
      <c r="O87" s="85" t="s">
        <v>79</v>
      </c>
      <c r="P87" s="85" t="s">
        <v>72</v>
      </c>
      <c r="Q87" s="85" t="s">
        <v>77</v>
      </c>
      <c r="R87" s="85" t="s">
        <v>91</v>
      </c>
      <c r="S87" s="85" t="s">
        <v>77</v>
      </c>
      <c r="T87" s="81" t="s">
        <v>90</v>
      </c>
      <c r="U87" s="81" t="s">
        <v>75</v>
      </c>
      <c r="V87" s="82">
        <v>3</v>
      </c>
      <c r="W87" s="82" t="s">
        <v>90</v>
      </c>
      <c r="X87" s="82" t="s">
        <v>90</v>
      </c>
      <c r="Y87" s="82">
        <v>2</v>
      </c>
      <c r="Z87" s="82" t="s">
        <v>86</v>
      </c>
      <c r="AA87" s="82" t="s">
        <v>86</v>
      </c>
      <c r="AB87" s="82">
        <v>1</v>
      </c>
      <c r="AC87" s="82" t="s">
        <v>90</v>
      </c>
      <c r="AD87" s="82" t="s">
        <v>90</v>
      </c>
      <c r="AE87" s="82">
        <v>2</v>
      </c>
      <c r="AF87" s="82" t="s">
        <v>90</v>
      </c>
      <c r="AG87" s="82" t="s">
        <v>90</v>
      </c>
      <c r="AH87" s="82">
        <v>2</v>
      </c>
      <c r="AI87" s="82" t="s">
        <v>90</v>
      </c>
      <c r="AJ87" s="82" t="s">
        <v>90</v>
      </c>
      <c r="AK87" s="82">
        <v>2</v>
      </c>
      <c r="AL87" s="82" t="s">
        <v>93</v>
      </c>
      <c r="AM87" s="82" t="s">
        <v>93</v>
      </c>
      <c r="AN87" s="82">
        <v>3</v>
      </c>
      <c r="AO87" s="82" t="s">
        <v>86</v>
      </c>
      <c r="AP87" s="82" t="s">
        <v>86</v>
      </c>
      <c r="AQ87" s="82">
        <v>1</v>
      </c>
      <c r="AR87" s="82" t="s">
        <v>86</v>
      </c>
      <c r="AS87" s="82" t="s">
        <v>86</v>
      </c>
      <c r="AT87" s="82">
        <v>1</v>
      </c>
      <c r="AU87" s="82" t="s">
        <v>86</v>
      </c>
      <c r="AV87" s="82" t="s">
        <v>86</v>
      </c>
      <c r="AW87" s="82">
        <v>1</v>
      </c>
      <c r="AX87" s="82" t="s">
        <v>86</v>
      </c>
      <c r="AY87" s="82" t="s">
        <v>86</v>
      </c>
      <c r="AZ87" s="82">
        <v>1</v>
      </c>
      <c r="BA87" s="85" t="s">
        <v>74</v>
      </c>
      <c r="BB87" s="85" t="s">
        <v>74</v>
      </c>
      <c r="BC87" s="85" t="s">
        <v>73</v>
      </c>
      <c r="BD87" s="85" t="s">
        <v>76</v>
      </c>
      <c r="BE87" s="82">
        <v>1</v>
      </c>
      <c r="BF87" s="82">
        <v>5</v>
      </c>
      <c r="BG87" s="82">
        <v>1</v>
      </c>
      <c r="BH87" s="82">
        <v>1</v>
      </c>
      <c r="BI87" s="82">
        <v>1</v>
      </c>
      <c r="BJ87" s="82">
        <v>1</v>
      </c>
      <c r="BK87" s="82">
        <v>1</v>
      </c>
      <c r="BL87" s="82">
        <v>1</v>
      </c>
      <c r="BM87" s="82">
        <v>1</v>
      </c>
      <c r="BN87" s="82">
        <v>1</v>
      </c>
      <c r="BO87" s="82">
        <v>1</v>
      </c>
      <c r="BP87" s="85" t="s">
        <v>84</v>
      </c>
      <c r="BQ87" s="85" t="s">
        <v>77</v>
      </c>
      <c r="BR87" s="85" t="s">
        <v>74</v>
      </c>
      <c r="BS87" s="85" t="s">
        <v>75</v>
      </c>
      <c r="BT87" s="85" t="s">
        <v>76</v>
      </c>
      <c r="BU87" s="85" t="s">
        <v>72</v>
      </c>
      <c r="BV87" s="89"/>
      <c r="BW87" s="73"/>
      <c r="BX87" s="74"/>
    </row>
    <row r="88" spans="1:76" s="90" customFormat="1" ht="20.100000000000001" customHeight="1" x14ac:dyDescent="0.3">
      <c r="A88" s="73" t="s">
        <v>322</v>
      </c>
      <c r="B88" s="74" t="s">
        <v>323</v>
      </c>
      <c r="C88" s="75"/>
      <c r="D88" s="76"/>
      <c r="E88" s="77"/>
      <c r="F88" s="78" t="s">
        <v>219</v>
      </c>
      <c r="G88" s="90" t="s">
        <v>318</v>
      </c>
      <c r="H88" s="92" t="s">
        <v>324</v>
      </c>
      <c r="I88" s="81" t="s">
        <v>71</v>
      </c>
      <c r="J88" s="82" t="s">
        <v>72</v>
      </c>
      <c r="K88" s="83"/>
      <c r="L88" s="84"/>
      <c r="M88" s="85" t="s">
        <v>78</v>
      </c>
      <c r="N88" s="85" t="s">
        <v>78</v>
      </c>
      <c r="O88" s="85" t="s">
        <v>79</v>
      </c>
      <c r="P88" s="85" t="s">
        <v>72</v>
      </c>
      <c r="Q88" s="85" t="s">
        <v>81</v>
      </c>
      <c r="R88" s="85" t="s">
        <v>79</v>
      </c>
      <c r="S88" s="85" t="s">
        <v>77</v>
      </c>
      <c r="T88" s="81" t="s">
        <v>82</v>
      </c>
      <c r="U88" s="81" t="s">
        <v>82</v>
      </c>
      <c r="V88" s="82">
        <v>5</v>
      </c>
      <c r="W88" s="82" t="s">
        <v>90</v>
      </c>
      <c r="X88" s="82" t="s">
        <v>90</v>
      </c>
      <c r="Y88" s="82">
        <v>2</v>
      </c>
      <c r="Z88" s="82" t="s">
        <v>86</v>
      </c>
      <c r="AA88" s="82" t="s">
        <v>86</v>
      </c>
      <c r="AB88" s="82">
        <v>1</v>
      </c>
      <c r="AC88" s="82" t="s">
        <v>90</v>
      </c>
      <c r="AD88" s="82" t="s">
        <v>90</v>
      </c>
      <c r="AE88" s="82">
        <v>2</v>
      </c>
      <c r="AF88" s="82" t="s">
        <v>90</v>
      </c>
      <c r="AG88" s="82" t="s">
        <v>90</v>
      </c>
      <c r="AH88" s="82">
        <v>2</v>
      </c>
      <c r="AI88" s="82" t="s">
        <v>90</v>
      </c>
      <c r="AJ88" s="82" t="s">
        <v>90</v>
      </c>
      <c r="AK88" s="82">
        <v>2</v>
      </c>
      <c r="AL88" s="82" t="s">
        <v>93</v>
      </c>
      <c r="AM88" s="82" t="s">
        <v>93</v>
      </c>
      <c r="AN88" s="82">
        <v>3</v>
      </c>
      <c r="AO88" s="82" t="s">
        <v>86</v>
      </c>
      <c r="AP88" s="82" t="s">
        <v>86</v>
      </c>
      <c r="AQ88" s="82">
        <v>1</v>
      </c>
      <c r="AR88" s="82" t="s">
        <v>86</v>
      </c>
      <c r="AS88" s="82" t="s">
        <v>86</v>
      </c>
      <c r="AT88" s="82">
        <v>1</v>
      </c>
      <c r="AU88" s="82" t="s">
        <v>86</v>
      </c>
      <c r="AV88" s="82" t="s">
        <v>86</v>
      </c>
      <c r="AW88" s="82">
        <v>1</v>
      </c>
      <c r="AX88" s="82" t="s">
        <v>86</v>
      </c>
      <c r="AY88" s="82" t="s">
        <v>86</v>
      </c>
      <c r="AZ88" s="82">
        <v>1</v>
      </c>
      <c r="BA88" s="85" t="s">
        <v>74</v>
      </c>
      <c r="BB88" s="85" t="s">
        <v>73</v>
      </c>
      <c r="BC88" s="85" t="s">
        <v>73</v>
      </c>
      <c r="BD88" s="85" t="s">
        <v>76</v>
      </c>
      <c r="BE88" s="82">
        <v>1</v>
      </c>
      <c r="BF88" s="82">
        <v>5</v>
      </c>
      <c r="BG88" s="82">
        <v>1</v>
      </c>
      <c r="BH88" s="82">
        <v>1</v>
      </c>
      <c r="BI88" s="82">
        <v>1</v>
      </c>
      <c r="BJ88" s="82">
        <v>1</v>
      </c>
      <c r="BK88" s="82">
        <v>1</v>
      </c>
      <c r="BL88" s="82">
        <v>1</v>
      </c>
      <c r="BM88" s="82">
        <v>1</v>
      </c>
      <c r="BN88" s="82">
        <v>1</v>
      </c>
      <c r="BO88" s="82">
        <v>1</v>
      </c>
      <c r="BP88" s="88" t="s">
        <v>73</v>
      </c>
      <c r="BQ88" s="85" t="s">
        <v>77</v>
      </c>
      <c r="BR88" s="85" t="s">
        <v>74</v>
      </c>
      <c r="BS88" s="85" t="s">
        <v>75</v>
      </c>
      <c r="BT88" s="85" t="s">
        <v>76</v>
      </c>
      <c r="BU88" s="88" t="s">
        <v>75</v>
      </c>
      <c r="BV88" s="89"/>
      <c r="BW88" s="73"/>
      <c r="BX88" s="74"/>
    </row>
    <row r="89" spans="1:76" s="90" customFormat="1" ht="20.100000000000001" customHeight="1" x14ac:dyDescent="0.3">
      <c r="A89" s="73" t="s">
        <v>434</v>
      </c>
      <c r="B89" s="74" t="s">
        <v>319</v>
      </c>
      <c r="C89" s="93"/>
      <c r="D89" s="91"/>
      <c r="E89" s="95"/>
      <c r="F89" s="78" t="s">
        <v>219</v>
      </c>
      <c r="G89" s="90" t="s">
        <v>318</v>
      </c>
      <c r="H89" s="92"/>
      <c r="I89" s="81" t="s">
        <v>71</v>
      </c>
      <c r="J89" s="82" t="s">
        <v>72</v>
      </c>
      <c r="K89" s="83"/>
      <c r="L89" s="84"/>
      <c r="M89" s="85" t="s">
        <v>78</v>
      </c>
      <c r="N89" s="85" t="s">
        <v>78</v>
      </c>
      <c r="O89" s="85" t="s">
        <v>79</v>
      </c>
      <c r="P89" s="85" t="s">
        <v>91</v>
      </c>
      <c r="Q89" s="85" t="s">
        <v>72</v>
      </c>
      <c r="R89" s="85" t="s">
        <v>79</v>
      </c>
      <c r="S89" s="85" t="s">
        <v>77</v>
      </c>
      <c r="T89" s="81" t="s">
        <v>72</v>
      </c>
      <c r="U89" s="81" t="s">
        <v>95</v>
      </c>
      <c r="V89" s="82">
        <v>0</v>
      </c>
      <c r="W89" s="82" t="s">
        <v>90</v>
      </c>
      <c r="X89" s="82" t="s">
        <v>90</v>
      </c>
      <c r="Y89" s="82">
        <v>2</v>
      </c>
      <c r="Z89" s="82" t="s">
        <v>86</v>
      </c>
      <c r="AA89" s="82" t="s">
        <v>86</v>
      </c>
      <c r="AB89" s="82">
        <v>1</v>
      </c>
      <c r="AC89" s="82" t="s">
        <v>86</v>
      </c>
      <c r="AD89" s="82" t="s">
        <v>86</v>
      </c>
      <c r="AE89" s="82">
        <v>1</v>
      </c>
      <c r="AF89" s="82" t="s">
        <v>86</v>
      </c>
      <c r="AG89" s="82" t="s">
        <v>86</v>
      </c>
      <c r="AH89" s="82">
        <v>1</v>
      </c>
      <c r="AI89" s="82" t="s">
        <v>86</v>
      </c>
      <c r="AJ89" s="82" t="s">
        <v>86</v>
      </c>
      <c r="AK89" s="82">
        <v>1</v>
      </c>
      <c r="AL89" s="82" t="s">
        <v>86</v>
      </c>
      <c r="AM89" s="82" t="s">
        <v>86</v>
      </c>
      <c r="AN89" s="82">
        <v>1</v>
      </c>
      <c r="AO89" s="82" t="s">
        <v>86</v>
      </c>
      <c r="AP89" s="82" t="s">
        <v>86</v>
      </c>
      <c r="AQ89" s="82">
        <v>1</v>
      </c>
      <c r="AR89" s="82" t="s">
        <v>86</v>
      </c>
      <c r="AS89" s="82" t="s">
        <v>86</v>
      </c>
      <c r="AT89" s="82">
        <v>1</v>
      </c>
      <c r="AU89" s="82" t="s">
        <v>72</v>
      </c>
      <c r="AV89" s="82" t="s">
        <v>72</v>
      </c>
      <c r="AW89" s="82">
        <v>0</v>
      </c>
      <c r="AX89" s="82" t="s">
        <v>86</v>
      </c>
      <c r="AY89" s="82" t="s">
        <v>86</v>
      </c>
      <c r="AZ89" s="82">
        <v>1</v>
      </c>
      <c r="BA89" s="85" t="s">
        <v>73</v>
      </c>
      <c r="BB89" s="85" t="s">
        <v>76</v>
      </c>
      <c r="BC89" s="85" t="s">
        <v>73</v>
      </c>
      <c r="BD89" s="85" t="s">
        <v>76</v>
      </c>
      <c r="BE89" s="82">
        <v>1</v>
      </c>
      <c r="BF89" s="82">
        <v>1</v>
      </c>
      <c r="BG89" s="82">
        <v>1</v>
      </c>
      <c r="BH89" s="82">
        <v>1</v>
      </c>
      <c r="BI89" s="82">
        <v>1</v>
      </c>
      <c r="BJ89" s="82">
        <v>1</v>
      </c>
      <c r="BK89" s="82">
        <v>1</v>
      </c>
      <c r="BL89" s="82">
        <v>1</v>
      </c>
      <c r="BM89" s="82">
        <v>1</v>
      </c>
      <c r="BN89" s="82">
        <v>1</v>
      </c>
      <c r="BO89" s="82">
        <v>1</v>
      </c>
      <c r="BP89" s="85" t="s">
        <v>84</v>
      </c>
      <c r="BQ89" s="85" t="s">
        <v>77</v>
      </c>
      <c r="BR89" s="85" t="s">
        <v>74</v>
      </c>
      <c r="BS89" s="85" t="s">
        <v>73</v>
      </c>
      <c r="BT89" s="85" t="s">
        <v>76</v>
      </c>
      <c r="BU89" s="85" t="s">
        <v>72</v>
      </c>
      <c r="BV89" s="89"/>
      <c r="BW89" s="73"/>
      <c r="BX89" s="74"/>
    </row>
    <row r="90" spans="1:76" s="90" customFormat="1" ht="20.100000000000001" customHeight="1" x14ac:dyDescent="0.3">
      <c r="A90" s="73" t="s">
        <v>436</v>
      </c>
      <c r="B90" s="74" t="s">
        <v>328</v>
      </c>
      <c r="C90" s="93"/>
      <c r="D90" s="76" t="s">
        <v>70</v>
      </c>
      <c r="E90" s="77"/>
      <c r="F90" s="78" t="s">
        <v>219</v>
      </c>
      <c r="G90" s="90" t="s">
        <v>318</v>
      </c>
      <c r="H90" s="92"/>
      <c r="I90" s="81" t="s">
        <v>71</v>
      </c>
      <c r="J90" s="82" t="s">
        <v>72</v>
      </c>
      <c r="K90" s="83"/>
      <c r="L90" s="84"/>
      <c r="M90" s="85" t="s">
        <v>78</v>
      </c>
      <c r="N90" s="85" t="s">
        <v>78</v>
      </c>
      <c r="O90" s="85" t="s">
        <v>91</v>
      </c>
      <c r="P90" s="85" t="s">
        <v>96</v>
      </c>
      <c r="Q90" s="85" t="s">
        <v>81</v>
      </c>
      <c r="R90" s="85" t="s">
        <v>96</v>
      </c>
      <c r="S90" s="85" t="s">
        <v>77</v>
      </c>
      <c r="T90" s="81" t="s">
        <v>93</v>
      </c>
      <c r="U90" s="81" t="s">
        <v>90</v>
      </c>
      <c r="V90" s="82">
        <v>3</v>
      </c>
      <c r="W90" s="82" t="s">
        <v>93</v>
      </c>
      <c r="X90" s="82" t="s">
        <v>90</v>
      </c>
      <c r="Y90" s="82">
        <v>3</v>
      </c>
      <c r="Z90" s="82" t="s">
        <v>90</v>
      </c>
      <c r="AA90" s="82" t="s">
        <v>90</v>
      </c>
      <c r="AB90" s="82">
        <v>2</v>
      </c>
      <c r="AC90" s="82" t="s">
        <v>93</v>
      </c>
      <c r="AD90" s="82" t="s">
        <v>86</v>
      </c>
      <c r="AE90" s="82">
        <v>3</v>
      </c>
      <c r="AF90" s="82" t="s">
        <v>93</v>
      </c>
      <c r="AG90" s="82" t="s">
        <v>90</v>
      </c>
      <c r="AH90" s="82">
        <v>3</v>
      </c>
      <c r="AI90" s="82" t="s">
        <v>93</v>
      </c>
      <c r="AJ90" s="82" t="s">
        <v>86</v>
      </c>
      <c r="AK90" s="82">
        <v>3</v>
      </c>
      <c r="AL90" s="82" t="s">
        <v>90</v>
      </c>
      <c r="AM90" s="82" t="s">
        <v>90</v>
      </c>
      <c r="AN90" s="82">
        <v>2</v>
      </c>
      <c r="AO90" s="82" t="s">
        <v>86</v>
      </c>
      <c r="AP90" s="82" t="s">
        <v>86</v>
      </c>
      <c r="AQ90" s="82">
        <v>1</v>
      </c>
      <c r="AR90" s="82" t="s">
        <v>86</v>
      </c>
      <c r="AS90" s="82" t="s">
        <v>86</v>
      </c>
      <c r="AT90" s="82">
        <v>1</v>
      </c>
      <c r="AU90" s="82" t="s">
        <v>86</v>
      </c>
      <c r="AV90" s="82" t="s">
        <v>86</v>
      </c>
      <c r="AW90" s="82">
        <v>1</v>
      </c>
      <c r="AX90" s="82" t="s">
        <v>86</v>
      </c>
      <c r="AY90" s="82" t="s">
        <v>86</v>
      </c>
      <c r="AZ90" s="82">
        <v>1</v>
      </c>
      <c r="BA90" s="85" t="s">
        <v>84</v>
      </c>
      <c r="BB90" s="85" t="s">
        <v>76</v>
      </c>
      <c r="BC90" s="85" t="s">
        <v>74</v>
      </c>
      <c r="BD90" s="85" t="s">
        <v>76</v>
      </c>
      <c r="BE90" s="82">
        <v>3</v>
      </c>
      <c r="BF90" s="82">
        <v>4</v>
      </c>
      <c r="BG90" s="82">
        <v>1</v>
      </c>
      <c r="BH90" s="82">
        <v>2</v>
      </c>
      <c r="BI90" s="82">
        <v>5</v>
      </c>
      <c r="BJ90" s="82">
        <v>4</v>
      </c>
      <c r="BK90" s="82">
        <v>1</v>
      </c>
      <c r="BL90" s="82">
        <v>1</v>
      </c>
      <c r="BM90" s="82">
        <v>6</v>
      </c>
      <c r="BN90" s="82">
        <v>6</v>
      </c>
      <c r="BO90" s="82">
        <v>1</v>
      </c>
      <c r="BP90" s="85" t="s">
        <v>84</v>
      </c>
      <c r="BQ90" s="85" t="s">
        <v>77</v>
      </c>
      <c r="BR90" s="85" t="s">
        <v>84</v>
      </c>
      <c r="BS90" s="85" t="s">
        <v>82</v>
      </c>
      <c r="BT90" s="85" t="s">
        <v>76</v>
      </c>
      <c r="BU90" s="85" t="s">
        <v>74</v>
      </c>
      <c r="BV90" s="89"/>
      <c r="BW90" s="73"/>
      <c r="BX90" s="74"/>
    </row>
    <row r="91" spans="1:76" s="90" customFormat="1" ht="20.100000000000001" customHeight="1" x14ac:dyDescent="0.3">
      <c r="A91" s="73" t="s">
        <v>360</v>
      </c>
      <c r="B91" s="74" t="s">
        <v>361</v>
      </c>
      <c r="C91" s="93" t="s">
        <v>70</v>
      </c>
      <c r="D91" s="76"/>
      <c r="E91" s="77"/>
      <c r="F91" s="78" t="s">
        <v>362</v>
      </c>
      <c r="G91" s="90" t="s">
        <v>363</v>
      </c>
      <c r="H91" s="92"/>
      <c r="I91" s="81" t="s">
        <v>71</v>
      </c>
      <c r="J91" s="82" t="s">
        <v>76</v>
      </c>
      <c r="K91" s="100" t="s">
        <v>99</v>
      </c>
      <c r="L91" s="101" t="s">
        <v>99</v>
      </c>
      <c r="M91" s="85" t="s">
        <v>73</v>
      </c>
      <c r="N91" s="85" t="s">
        <v>96</v>
      </c>
      <c r="O91" s="85" t="s">
        <v>75</v>
      </c>
      <c r="P91" s="85" t="s">
        <v>76</v>
      </c>
      <c r="Q91" s="85" t="s">
        <v>75</v>
      </c>
      <c r="R91" s="85" t="s">
        <v>75</v>
      </c>
      <c r="S91" s="85" t="s">
        <v>73</v>
      </c>
      <c r="T91" s="81" t="s">
        <v>75</v>
      </c>
      <c r="U91" s="81" t="s">
        <v>75</v>
      </c>
      <c r="V91" s="82">
        <v>3</v>
      </c>
      <c r="W91" s="82" t="s">
        <v>77</v>
      </c>
      <c r="X91" s="82" t="s">
        <v>77</v>
      </c>
      <c r="Y91" s="82">
        <v>1</v>
      </c>
      <c r="Z91" s="82" t="s">
        <v>75</v>
      </c>
      <c r="AA91" s="82" t="s">
        <v>75</v>
      </c>
      <c r="AB91" s="82">
        <v>3</v>
      </c>
      <c r="AC91" s="82" t="s">
        <v>77</v>
      </c>
      <c r="AD91" s="82" t="s">
        <v>77</v>
      </c>
      <c r="AE91" s="82">
        <v>1</v>
      </c>
      <c r="AF91" s="82" t="s">
        <v>77</v>
      </c>
      <c r="AG91" s="82" t="s">
        <v>77</v>
      </c>
      <c r="AH91" s="82">
        <v>1</v>
      </c>
      <c r="AI91" s="82" t="s">
        <v>73</v>
      </c>
      <c r="AJ91" s="82" t="s">
        <v>73</v>
      </c>
      <c r="AK91" s="82">
        <v>3</v>
      </c>
      <c r="AL91" s="82" t="s">
        <v>75</v>
      </c>
      <c r="AM91" s="82" t="s">
        <v>75</v>
      </c>
      <c r="AN91" s="82">
        <v>3</v>
      </c>
      <c r="AO91" s="82" t="s">
        <v>75</v>
      </c>
      <c r="AP91" s="82" t="s">
        <v>75</v>
      </c>
      <c r="AQ91" s="82">
        <v>3</v>
      </c>
      <c r="AR91" s="82" t="s">
        <v>77</v>
      </c>
      <c r="AS91" s="82" t="s">
        <v>77</v>
      </c>
      <c r="AT91" s="82">
        <v>1</v>
      </c>
      <c r="AU91" s="82" t="s">
        <v>77</v>
      </c>
      <c r="AV91" s="82" t="s">
        <v>77</v>
      </c>
      <c r="AW91" s="82">
        <v>1</v>
      </c>
      <c r="AX91" s="82" t="s">
        <v>77</v>
      </c>
      <c r="AY91" s="82" t="s">
        <v>77</v>
      </c>
      <c r="AZ91" s="82">
        <v>1</v>
      </c>
      <c r="BA91" s="85" t="s">
        <v>84</v>
      </c>
      <c r="BB91" s="85" t="s">
        <v>73</v>
      </c>
      <c r="BC91" s="85" t="s">
        <v>73</v>
      </c>
      <c r="BD91" s="85" t="s">
        <v>84</v>
      </c>
      <c r="BE91" s="92"/>
      <c r="BF91" s="92"/>
      <c r="BG91" s="92"/>
      <c r="BH91" s="92"/>
      <c r="BI91" s="92"/>
      <c r="BJ91" s="92"/>
      <c r="BK91" s="92"/>
      <c r="BL91" s="92"/>
      <c r="BM91" s="92"/>
      <c r="BN91" s="92"/>
      <c r="BO91" s="92"/>
      <c r="BP91" s="79"/>
      <c r="BQ91" s="79"/>
      <c r="BR91" s="79"/>
      <c r="BS91" s="79"/>
      <c r="BT91" s="79"/>
      <c r="BU91" s="79"/>
      <c r="BV91" s="89"/>
      <c r="BW91" s="73"/>
      <c r="BX91" s="74"/>
    </row>
    <row r="92" spans="1:76" s="90" customFormat="1" ht="20.100000000000001" customHeight="1" x14ac:dyDescent="0.3">
      <c r="A92" s="73" t="s">
        <v>441</v>
      </c>
      <c r="B92" s="74" t="s">
        <v>344</v>
      </c>
      <c r="C92" s="93"/>
      <c r="D92" s="91"/>
      <c r="E92" s="95"/>
      <c r="F92" s="90" t="s">
        <v>396</v>
      </c>
      <c r="G92" s="90" t="s">
        <v>334</v>
      </c>
      <c r="H92" s="92"/>
      <c r="I92" s="81" t="s">
        <v>71</v>
      </c>
      <c r="J92" s="82" t="s">
        <v>72</v>
      </c>
      <c r="K92" s="83"/>
      <c r="L92" s="84"/>
      <c r="M92" s="85" t="s">
        <v>78</v>
      </c>
      <c r="N92" s="85" t="s">
        <v>91</v>
      </c>
      <c r="O92" s="85" t="s">
        <v>96</v>
      </c>
      <c r="P92" s="85" t="s">
        <v>78</v>
      </c>
      <c r="Q92" s="85" t="s">
        <v>72</v>
      </c>
      <c r="R92" s="85" t="s">
        <v>96</v>
      </c>
      <c r="S92" s="85" t="s">
        <v>77</v>
      </c>
      <c r="T92" s="81" t="s">
        <v>75</v>
      </c>
      <c r="U92" s="81" t="s">
        <v>75</v>
      </c>
      <c r="V92" s="82">
        <v>3</v>
      </c>
      <c r="W92" s="82" t="s">
        <v>75</v>
      </c>
      <c r="X92" s="82" t="s">
        <v>75</v>
      </c>
      <c r="Y92" s="82">
        <v>3</v>
      </c>
      <c r="Z92" s="82" t="s">
        <v>77</v>
      </c>
      <c r="AA92" s="82" t="s">
        <v>77</v>
      </c>
      <c r="AB92" s="82">
        <v>1</v>
      </c>
      <c r="AC92" s="82" t="s">
        <v>77</v>
      </c>
      <c r="AD92" s="82" t="s">
        <v>77</v>
      </c>
      <c r="AE92" s="82">
        <v>1</v>
      </c>
      <c r="AF92" s="82" t="s">
        <v>75</v>
      </c>
      <c r="AG92" s="82" t="s">
        <v>75</v>
      </c>
      <c r="AH92" s="82">
        <v>3</v>
      </c>
      <c r="AI92" s="82" t="s">
        <v>77</v>
      </c>
      <c r="AJ92" s="82" t="s">
        <v>77</v>
      </c>
      <c r="AK92" s="82">
        <v>1</v>
      </c>
      <c r="AL92" s="82" t="s">
        <v>75</v>
      </c>
      <c r="AM92" s="82" t="s">
        <v>75</v>
      </c>
      <c r="AN92" s="82">
        <v>3</v>
      </c>
      <c r="AO92" s="82" t="s">
        <v>77</v>
      </c>
      <c r="AP92" s="82" t="s">
        <v>77</v>
      </c>
      <c r="AQ92" s="82">
        <v>1</v>
      </c>
      <c r="AR92" s="82" t="s">
        <v>77</v>
      </c>
      <c r="AS92" s="82" t="s">
        <v>77</v>
      </c>
      <c r="AT92" s="82">
        <v>1</v>
      </c>
      <c r="AU92" s="82" t="s">
        <v>77</v>
      </c>
      <c r="AV92" s="82" t="s">
        <v>77</v>
      </c>
      <c r="AW92" s="82">
        <v>1</v>
      </c>
      <c r="AX92" s="82" t="s">
        <v>77</v>
      </c>
      <c r="AY92" s="82" t="s">
        <v>77</v>
      </c>
      <c r="AZ92" s="82">
        <v>1</v>
      </c>
      <c r="BA92" s="85" t="s">
        <v>73</v>
      </c>
      <c r="BB92" s="85" t="s">
        <v>73</v>
      </c>
      <c r="BC92" s="85" t="s">
        <v>73</v>
      </c>
      <c r="BD92" s="85" t="s">
        <v>76</v>
      </c>
      <c r="BE92" s="92"/>
      <c r="BF92" s="92"/>
      <c r="BG92" s="92"/>
      <c r="BH92" s="92"/>
      <c r="BI92" s="92"/>
      <c r="BJ92" s="92"/>
      <c r="BK92" s="92"/>
      <c r="BL92" s="92"/>
      <c r="BM92" s="92"/>
      <c r="BN92" s="92"/>
      <c r="BO92" s="92"/>
      <c r="BP92" s="79"/>
      <c r="BQ92" s="79"/>
      <c r="BR92" s="79"/>
      <c r="BS92" s="79"/>
      <c r="BT92" s="85" t="s">
        <v>76</v>
      </c>
      <c r="BU92" s="79"/>
      <c r="BV92" s="89"/>
      <c r="BW92" s="73"/>
      <c r="BX92" s="74"/>
    </row>
    <row r="93" spans="1:76" s="90" customFormat="1" ht="20.100000000000001" customHeight="1" x14ac:dyDescent="0.3">
      <c r="A93" s="73" t="s">
        <v>338</v>
      </c>
      <c r="B93" s="74" t="s">
        <v>339</v>
      </c>
      <c r="C93" s="93"/>
      <c r="D93" s="91"/>
      <c r="E93" s="95"/>
      <c r="F93" s="90" t="s">
        <v>396</v>
      </c>
      <c r="G93" s="90" t="s">
        <v>334</v>
      </c>
      <c r="H93" s="92"/>
      <c r="I93" s="81" t="s">
        <v>71</v>
      </c>
      <c r="J93" s="82" t="s">
        <v>72</v>
      </c>
      <c r="K93" s="83"/>
      <c r="L93" s="84"/>
      <c r="M93" s="85" t="s">
        <v>78</v>
      </c>
      <c r="N93" s="85" t="s">
        <v>79</v>
      </c>
      <c r="O93" s="85" t="s">
        <v>72</v>
      </c>
      <c r="P93" s="85" t="s">
        <v>79</v>
      </c>
      <c r="Q93" s="85" t="s">
        <v>77</v>
      </c>
      <c r="R93" s="85" t="s">
        <v>79</v>
      </c>
      <c r="S93" s="85" t="s">
        <v>77</v>
      </c>
      <c r="T93" s="81" t="s">
        <v>75</v>
      </c>
      <c r="U93" s="81" t="s">
        <v>75</v>
      </c>
      <c r="V93" s="82">
        <v>3</v>
      </c>
      <c r="W93" s="82" t="s">
        <v>75</v>
      </c>
      <c r="X93" s="82" t="s">
        <v>75</v>
      </c>
      <c r="Y93" s="82">
        <v>3</v>
      </c>
      <c r="Z93" s="82" t="s">
        <v>77</v>
      </c>
      <c r="AA93" s="82" t="s">
        <v>77</v>
      </c>
      <c r="AB93" s="82">
        <v>1</v>
      </c>
      <c r="AC93" s="82" t="s">
        <v>77</v>
      </c>
      <c r="AD93" s="82" t="s">
        <v>77</v>
      </c>
      <c r="AE93" s="82">
        <v>1</v>
      </c>
      <c r="AF93" s="82" t="s">
        <v>75</v>
      </c>
      <c r="AG93" s="82" t="s">
        <v>75</v>
      </c>
      <c r="AH93" s="82">
        <v>3</v>
      </c>
      <c r="AI93" s="82" t="s">
        <v>77</v>
      </c>
      <c r="AJ93" s="82" t="s">
        <v>77</v>
      </c>
      <c r="AK93" s="82">
        <v>1</v>
      </c>
      <c r="AL93" s="82" t="s">
        <v>77</v>
      </c>
      <c r="AM93" s="82" t="s">
        <v>77</v>
      </c>
      <c r="AN93" s="82">
        <v>1</v>
      </c>
      <c r="AO93" s="82" t="s">
        <v>77</v>
      </c>
      <c r="AP93" s="82" t="s">
        <v>77</v>
      </c>
      <c r="AQ93" s="82">
        <v>1</v>
      </c>
      <c r="AR93" s="82" t="s">
        <v>77</v>
      </c>
      <c r="AS93" s="82" t="s">
        <v>77</v>
      </c>
      <c r="AT93" s="82">
        <v>1</v>
      </c>
      <c r="AU93" s="82" t="s">
        <v>77</v>
      </c>
      <c r="AV93" s="82" t="s">
        <v>77</v>
      </c>
      <c r="AW93" s="82">
        <v>1</v>
      </c>
      <c r="AX93" s="82" t="s">
        <v>77</v>
      </c>
      <c r="AY93" s="82" t="s">
        <v>77</v>
      </c>
      <c r="AZ93" s="82">
        <v>1</v>
      </c>
      <c r="BA93" s="85" t="s">
        <v>73</v>
      </c>
      <c r="BB93" s="85" t="s">
        <v>73</v>
      </c>
      <c r="BC93" s="85" t="s">
        <v>73</v>
      </c>
      <c r="BD93" s="85" t="s">
        <v>76</v>
      </c>
      <c r="BE93" s="92"/>
      <c r="BF93" s="92"/>
      <c r="BG93" s="92"/>
      <c r="BH93" s="92"/>
      <c r="BI93" s="92"/>
      <c r="BJ93" s="92"/>
      <c r="BK93" s="92"/>
      <c r="BL93" s="92"/>
      <c r="BM93" s="92"/>
      <c r="BN93" s="92"/>
      <c r="BO93" s="92"/>
      <c r="BP93" s="79"/>
      <c r="BQ93" s="79"/>
      <c r="BR93" s="79"/>
      <c r="BS93" s="79"/>
      <c r="BT93" s="79"/>
      <c r="BU93" s="79"/>
      <c r="BV93" s="89" t="s">
        <v>471</v>
      </c>
      <c r="BW93" s="73"/>
      <c r="BX93" s="74"/>
    </row>
    <row r="94" spans="1:76" s="90" customFormat="1" ht="20.100000000000001" customHeight="1" x14ac:dyDescent="0.3">
      <c r="A94" s="73" t="s">
        <v>446</v>
      </c>
      <c r="B94" s="74" t="s">
        <v>349</v>
      </c>
      <c r="C94" s="75"/>
      <c r="D94" s="76"/>
      <c r="E94" s="77"/>
      <c r="F94" s="90" t="s">
        <v>396</v>
      </c>
      <c r="G94" s="90" t="s">
        <v>334</v>
      </c>
      <c r="H94" s="92"/>
      <c r="I94" s="81" t="s">
        <v>71</v>
      </c>
      <c r="J94" s="82" t="s">
        <v>72</v>
      </c>
      <c r="K94" s="83"/>
      <c r="L94" s="84"/>
      <c r="M94" s="85" t="s">
        <v>78</v>
      </c>
      <c r="N94" s="85" t="s">
        <v>79</v>
      </c>
      <c r="O94" s="85" t="s">
        <v>96</v>
      </c>
      <c r="P94" s="85" t="s">
        <v>91</v>
      </c>
      <c r="Q94" s="85" t="s">
        <v>86</v>
      </c>
      <c r="R94" s="85" t="s">
        <v>96</v>
      </c>
      <c r="S94" s="85" t="s">
        <v>77</v>
      </c>
      <c r="T94" s="81" t="s">
        <v>75</v>
      </c>
      <c r="U94" s="81" t="s">
        <v>75</v>
      </c>
      <c r="V94" s="82">
        <v>3</v>
      </c>
      <c r="W94" s="82" t="s">
        <v>75</v>
      </c>
      <c r="X94" s="82" t="s">
        <v>75</v>
      </c>
      <c r="Y94" s="82">
        <v>3</v>
      </c>
      <c r="Z94" s="82" t="s">
        <v>77</v>
      </c>
      <c r="AA94" s="82" t="s">
        <v>77</v>
      </c>
      <c r="AB94" s="82">
        <v>1</v>
      </c>
      <c r="AC94" s="82" t="s">
        <v>77</v>
      </c>
      <c r="AD94" s="82" t="s">
        <v>77</v>
      </c>
      <c r="AE94" s="82">
        <v>1</v>
      </c>
      <c r="AF94" s="82" t="s">
        <v>77</v>
      </c>
      <c r="AG94" s="82" t="s">
        <v>77</v>
      </c>
      <c r="AH94" s="82">
        <v>1</v>
      </c>
      <c r="AI94" s="82" t="s">
        <v>77</v>
      </c>
      <c r="AJ94" s="82" t="s">
        <v>77</v>
      </c>
      <c r="AK94" s="82">
        <v>1</v>
      </c>
      <c r="AL94" s="82" t="s">
        <v>75</v>
      </c>
      <c r="AM94" s="82" t="s">
        <v>75</v>
      </c>
      <c r="AN94" s="82">
        <v>3</v>
      </c>
      <c r="AO94" s="82" t="s">
        <v>77</v>
      </c>
      <c r="AP94" s="82" t="s">
        <v>77</v>
      </c>
      <c r="AQ94" s="82">
        <v>1</v>
      </c>
      <c r="AR94" s="82" t="s">
        <v>77</v>
      </c>
      <c r="AS94" s="82" t="s">
        <v>77</v>
      </c>
      <c r="AT94" s="82">
        <v>1</v>
      </c>
      <c r="AU94" s="82" t="s">
        <v>77</v>
      </c>
      <c r="AV94" s="82" t="s">
        <v>77</v>
      </c>
      <c r="AW94" s="82">
        <v>1</v>
      </c>
      <c r="AX94" s="82" t="s">
        <v>77</v>
      </c>
      <c r="AY94" s="82" t="s">
        <v>77</v>
      </c>
      <c r="AZ94" s="82">
        <v>1</v>
      </c>
      <c r="BA94" s="85" t="s">
        <v>73</v>
      </c>
      <c r="BB94" s="85" t="s">
        <v>73</v>
      </c>
      <c r="BC94" s="85" t="s">
        <v>73</v>
      </c>
      <c r="BD94" s="85" t="s">
        <v>76</v>
      </c>
      <c r="BE94" s="92"/>
      <c r="BF94" s="92"/>
      <c r="BG94" s="92"/>
      <c r="BH94" s="92"/>
      <c r="BI94" s="92"/>
      <c r="BJ94" s="92"/>
      <c r="BK94" s="92"/>
      <c r="BL94" s="92"/>
      <c r="BM94" s="92"/>
      <c r="BN94" s="92"/>
      <c r="BO94" s="92"/>
      <c r="BP94" s="79"/>
      <c r="BQ94" s="79"/>
      <c r="BR94" s="79"/>
      <c r="BS94" s="79"/>
      <c r="BT94" s="79"/>
      <c r="BU94" s="79"/>
      <c r="BV94" s="89"/>
      <c r="BW94" s="73"/>
      <c r="BX94" s="74"/>
    </row>
    <row r="95" spans="1:76" s="90" customFormat="1" ht="20.100000000000001" customHeight="1" x14ac:dyDescent="0.3">
      <c r="A95" s="73" t="s">
        <v>439</v>
      </c>
      <c r="B95" s="74" t="s">
        <v>342</v>
      </c>
      <c r="C95" s="75"/>
      <c r="D95" s="91"/>
      <c r="E95" s="95"/>
      <c r="F95" s="90" t="s">
        <v>396</v>
      </c>
      <c r="G95" s="90" t="s">
        <v>334</v>
      </c>
      <c r="H95" s="92"/>
      <c r="I95" s="81" t="s">
        <v>71</v>
      </c>
      <c r="J95" s="82" t="s">
        <v>72</v>
      </c>
      <c r="K95" s="83"/>
      <c r="L95" s="84"/>
      <c r="M95" s="85" t="s">
        <v>78</v>
      </c>
      <c r="N95" s="85" t="s">
        <v>79</v>
      </c>
      <c r="O95" s="85" t="s">
        <v>72</v>
      </c>
      <c r="P95" s="85" t="s">
        <v>78</v>
      </c>
      <c r="Q95" s="85" t="s">
        <v>72</v>
      </c>
      <c r="R95" s="85" t="s">
        <v>96</v>
      </c>
      <c r="S95" s="85" t="s">
        <v>77</v>
      </c>
      <c r="T95" s="81" t="s">
        <v>75</v>
      </c>
      <c r="U95" s="81" t="s">
        <v>75</v>
      </c>
      <c r="V95" s="82">
        <v>3</v>
      </c>
      <c r="W95" s="82" t="s">
        <v>75</v>
      </c>
      <c r="X95" s="82" t="s">
        <v>75</v>
      </c>
      <c r="Y95" s="82">
        <v>3</v>
      </c>
      <c r="Z95" s="82" t="s">
        <v>77</v>
      </c>
      <c r="AA95" s="82" t="s">
        <v>77</v>
      </c>
      <c r="AB95" s="82">
        <v>1</v>
      </c>
      <c r="AC95" s="82" t="s">
        <v>77</v>
      </c>
      <c r="AD95" s="82" t="s">
        <v>77</v>
      </c>
      <c r="AE95" s="82">
        <v>1</v>
      </c>
      <c r="AF95" s="82" t="s">
        <v>77</v>
      </c>
      <c r="AG95" s="82" t="s">
        <v>77</v>
      </c>
      <c r="AH95" s="82">
        <v>1</v>
      </c>
      <c r="AI95" s="82" t="s">
        <v>77</v>
      </c>
      <c r="AJ95" s="82" t="s">
        <v>77</v>
      </c>
      <c r="AK95" s="82">
        <v>1</v>
      </c>
      <c r="AL95" s="82" t="s">
        <v>75</v>
      </c>
      <c r="AM95" s="82" t="s">
        <v>73</v>
      </c>
      <c r="AN95" s="82">
        <v>3</v>
      </c>
      <c r="AO95" s="82" t="s">
        <v>77</v>
      </c>
      <c r="AP95" s="82" t="s">
        <v>77</v>
      </c>
      <c r="AQ95" s="82">
        <v>1</v>
      </c>
      <c r="AR95" s="82" t="s">
        <v>77</v>
      </c>
      <c r="AS95" s="82" t="s">
        <v>77</v>
      </c>
      <c r="AT95" s="82">
        <v>1</v>
      </c>
      <c r="AU95" s="82" t="s">
        <v>77</v>
      </c>
      <c r="AV95" s="82" t="s">
        <v>77</v>
      </c>
      <c r="AW95" s="82">
        <v>1</v>
      </c>
      <c r="AX95" s="82" t="s">
        <v>77</v>
      </c>
      <c r="AY95" s="82" t="s">
        <v>77</v>
      </c>
      <c r="AZ95" s="82">
        <v>1</v>
      </c>
      <c r="BA95" s="85" t="s">
        <v>73</v>
      </c>
      <c r="BB95" s="85" t="s">
        <v>76</v>
      </c>
      <c r="BC95" s="85" t="s">
        <v>73</v>
      </c>
      <c r="BD95" s="85" t="s">
        <v>76</v>
      </c>
      <c r="BE95" s="92"/>
      <c r="BF95" s="92"/>
      <c r="BG95" s="92"/>
      <c r="BH95" s="92"/>
      <c r="BI95" s="92"/>
      <c r="BJ95" s="92"/>
      <c r="BK95" s="92"/>
      <c r="BL95" s="92"/>
      <c r="BM95" s="92"/>
      <c r="BN95" s="92"/>
      <c r="BO95" s="92"/>
      <c r="BP95" s="79"/>
      <c r="BQ95" s="79"/>
      <c r="BR95" s="79"/>
      <c r="BS95" s="79"/>
      <c r="BT95" s="79"/>
      <c r="BU95" s="79"/>
      <c r="BV95" s="89"/>
      <c r="BW95" s="73"/>
      <c r="BX95" s="74"/>
    </row>
    <row r="96" spans="1:76" s="90" customFormat="1" ht="20.100000000000001" customHeight="1" x14ac:dyDescent="0.3">
      <c r="A96" s="73" t="s">
        <v>440</v>
      </c>
      <c r="B96" s="74" t="s">
        <v>343</v>
      </c>
      <c r="C96" s="75"/>
      <c r="D96" s="91"/>
      <c r="E96" s="95"/>
      <c r="F96" s="90" t="s">
        <v>396</v>
      </c>
      <c r="G96" s="90" t="s">
        <v>334</v>
      </c>
      <c r="H96" s="92"/>
      <c r="I96" s="81" t="s">
        <v>71</v>
      </c>
      <c r="J96" s="82" t="s">
        <v>72</v>
      </c>
      <c r="K96" s="83"/>
      <c r="L96" s="84"/>
      <c r="M96" s="85" t="s">
        <v>78</v>
      </c>
      <c r="N96" s="85" t="s">
        <v>78</v>
      </c>
      <c r="O96" s="85" t="s">
        <v>72</v>
      </c>
      <c r="P96" s="85" t="s">
        <v>96</v>
      </c>
      <c r="Q96" s="85" t="s">
        <v>75</v>
      </c>
      <c r="R96" s="85" t="s">
        <v>96</v>
      </c>
      <c r="S96" s="85" t="s">
        <v>77</v>
      </c>
      <c r="T96" s="81" t="s">
        <v>75</v>
      </c>
      <c r="U96" s="81" t="s">
        <v>73</v>
      </c>
      <c r="V96" s="82">
        <v>3</v>
      </c>
      <c r="W96" s="82" t="s">
        <v>75</v>
      </c>
      <c r="X96" s="82" t="s">
        <v>73</v>
      </c>
      <c r="Y96" s="82">
        <v>3</v>
      </c>
      <c r="Z96" s="82" t="s">
        <v>77</v>
      </c>
      <c r="AA96" s="82" t="s">
        <v>77</v>
      </c>
      <c r="AB96" s="82">
        <v>1</v>
      </c>
      <c r="AC96" s="82" t="s">
        <v>77</v>
      </c>
      <c r="AD96" s="82" t="s">
        <v>77</v>
      </c>
      <c r="AE96" s="82">
        <v>1</v>
      </c>
      <c r="AF96" s="82" t="s">
        <v>75</v>
      </c>
      <c r="AG96" s="82" t="s">
        <v>73</v>
      </c>
      <c r="AH96" s="82">
        <v>3</v>
      </c>
      <c r="AI96" s="82" t="s">
        <v>77</v>
      </c>
      <c r="AJ96" s="82" t="s">
        <v>77</v>
      </c>
      <c r="AK96" s="82">
        <v>1</v>
      </c>
      <c r="AL96" s="82" t="s">
        <v>75</v>
      </c>
      <c r="AM96" s="82" t="s">
        <v>75</v>
      </c>
      <c r="AN96" s="82">
        <v>3</v>
      </c>
      <c r="AO96" s="82" t="s">
        <v>77</v>
      </c>
      <c r="AP96" s="82" t="s">
        <v>77</v>
      </c>
      <c r="AQ96" s="82">
        <v>1</v>
      </c>
      <c r="AR96" s="82" t="s">
        <v>77</v>
      </c>
      <c r="AS96" s="82" t="s">
        <v>77</v>
      </c>
      <c r="AT96" s="82">
        <v>1</v>
      </c>
      <c r="AU96" s="82" t="s">
        <v>75</v>
      </c>
      <c r="AV96" s="82" t="s">
        <v>75</v>
      </c>
      <c r="AW96" s="82">
        <v>3</v>
      </c>
      <c r="AX96" s="82" t="s">
        <v>77</v>
      </c>
      <c r="AY96" s="82" t="s">
        <v>77</v>
      </c>
      <c r="AZ96" s="82">
        <v>1</v>
      </c>
      <c r="BA96" s="85" t="s">
        <v>73</v>
      </c>
      <c r="BB96" s="85" t="s">
        <v>73</v>
      </c>
      <c r="BC96" s="85" t="s">
        <v>73</v>
      </c>
      <c r="BD96" s="85" t="s">
        <v>76</v>
      </c>
      <c r="BE96" s="92"/>
      <c r="BF96" s="92"/>
      <c r="BG96" s="92"/>
      <c r="BH96" s="92"/>
      <c r="BI96" s="92"/>
      <c r="BJ96" s="92"/>
      <c r="BK96" s="92"/>
      <c r="BL96" s="92"/>
      <c r="BM96" s="92"/>
      <c r="BN96" s="92"/>
      <c r="BO96" s="92"/>
      <c r="BP96" s="79"/>
      <c r="BQ96" s="79"/>
      <c r="BR96" s="79"/>
      <c r="BS96" s="79"/>
      <c r="BT96" s="79"/>
      <c r="BU96" s="79"/>
      <c r="BV96" s="89"/>
      <c r="BW96" s="73"/>
      <c r="BX96" s="74"/>
    </row>
    <row r="97" spans="1:76" s="90" customFormat="1" ht="20.100000000000001" customHeight="1" x14ac:dyDescent="0.3">
      <c r="A97" s="73" t="s">
        <v>442</v>
      </c>
      <c r="B97" s="74" t="s">
        <v>345</v>
      </c>
      <c r="C97" s="93"/>
      <c r="D97" s="76"/>
      <c r="E97" s="77"/>
      <c r="F97" s="90" t="s">
        <v>396</v>
      </c>
      <c r="G97" s="90" t="s">
        <v>334</v>
      </c>
      <c r="H97" s="92"/>
      <c r="I97" s="81" t="s">
        <v>71</v>
      </c>
      <c r="J97" s="82" t="s">
        <v>77</v>
      </c>
      <c r="K97" s="83"/>
      <c r="L97" s="101" t="s">
        <v>98</v>
      </c>
      <c r="M97" s="85" t="s">
        <v>79</v>
      </c>
      <c r="N97" s="85" t="s">
        <v>79</v>
      </c>
      <c r="O97" s="85" t="s">
        <v>72</v>
      </c>
      <c r="P97" s="85" t="s">
        <v>86</v>
      </c>
      <c r="Q97" s="85" t="s">
        <v>75</v>
      </c>
      <c r="R97" s="85" t="s">
        <v>96</v>
      </c>
      <c r="S97" s="85" t="s">
        <v>77</v>
      </c>
      <c r="T97" s="81" t="s">
        <v>75</v>
      </c>
      <c r="U97" s="81" t="s">
        <v>75</v>
      </c>
      <c r="V97" s="82">
        <v>3</v>
      </c>
      <c r="W97" s="82" t="s">
        <v>75</v>
      </c>
      <c r="X97" s="82" t="s">
        <v>75</v>
      </c>
      <c r="Y97" s="82">
        <v>3</v>
      </c>
      <c r="Z97" s="82" t="s">
        <v>77</v>
      </c>
      <c r="AA97" s="82" t="s">
        <v>77</v>
      </c>
      <c r="AB97" s="82">
        <v>1</v>
      </c>
      <c r="AC97" s="82" t="s">
        <v>77</v>
      </c>
      <c r="AD97" s="82" t="s">
        <v>77</v>
      </c>
      <c r="AE97" s="82">
        <v>1</v>
      </c>
      <c r="AF97" s="82" t="s">
        <v>75</v>
      </c>
      <c r="AG97" s="82" t="s">
        <v>75</v>
      </c>
      <c r="AH97" s="82">
        <v>3</v>
      </c>
      <c r="AI97" s="82" t="s">
        <v>77</v>
      </c>
      <c r="AJ97" s="82" t="s">
        <v>77</v>
      </c>
      <c r="AK97" s="82">
        <v>1</v>
      </c>
      <c r="AL97" s="82" t="s">
        <v>75</v>
      </c>
      <c r="AM97" s="82" t="s">
        <v>75</v>
      </c>
      <c r="AN97" s="82">
        <v>3</v>
      </c>
      <c r="AO97" s="82" t="s">
        <v>77</v>
      </c>
      <c r="AP97" s="82" t="s">
        <v>77</v>
      </c>
      <c r="AQ97" s="82">
        <v>1</v>
      </c>
      <c r="AR97" s="82" t="s">
        <v>77</v>
      </c>
      <c r="AS97" s="82" t="s">
        <v>77</v>
      </c>
      <c r="AT97" s="82">
        <v>1</v>
      </c>
      <c r="AU97" s="82" t="s">
        <v>75</v>
      </c>
      <c r="AV97" s="82" t="s">
        <v>75</v>
      </c>
      <c r="AW97" s="82">
        <v>3</v>
      </c>
      <c r="AX97" s="82" t="s">
        <v>77</v>
      </c>
      <c r="AY97" s="82" t="s">
        <v>77</v>
      </c>
      <c r="AZ97" s="82">
        <v>1</v>
      </c>
      <c r="BA97" s="85" t="s">
        <v>84</v>
      </c>
      <c r="BB97" s="85" t="s">
        <v>73</v>
      </c>
      <c r="BC97" s="85" t="s">
        <v>73</v>
      </c>
      <c r="BD97" s="85" t="s">
        <v>76</v>
      </c>
      <c r="BE97" s="92"/>
      <c r="BF97" s="92"/>
      <c r="BG97" s="92"/>
      <c r="BH97" s="92"/>
      <c r="BI97" s="92"/>
      <c r="BJ97" s="92"/>
      <c r="BK97" s="92"/>
      <c r="BL97" s="92"/>
      <c r="BM97" s="92"/>
      <c r="BN97" s="92"/>
      <c r="BO97" s="92"/>
      <c r="BP97" s="79"/>
      <c r="BQ97" s="79"/>
      <c r="BR97" s="79"/>
      <c r="BS97" s="79"/>
      <c r="BT97" s="79"/>
      <c r="BU97" s="79"/>
      <c r="BV97" s="89"/>
      <c r="BW97" s="73"/>
      <c r="BX97" s="74"/>
    </row>
    <row r="98" spans="1:76" s="90" customFormat="1" ht="20.100000000000001" customHeight="1" x14ac:dyDescent="0.3">
      <c r="A98" s="73" t="s">
        <v>443</v>
      </c>
      <c r="B98" s="74" t="s">
        <v>346</v>
      </c>
      <c r="C98" s="75"/>
      <c r="D98" s="76"/>
      <c r="E98" s="77"/>
      <c r="F98" s="90" t="s">
        <v>396</v>
      </c>
      <c r="G98" s="90" t="s">
        <v>334</v>
      </c>
      <c r="H98" s="92"/>
      <c r="I98" s="81" t="s">
        <v>71</v>
      </c>
      <c r="J98" s="82" t="s">
        <v>72</v>
      </c>
      <c r="K98" s="83"/>
      <c r="L98" s="84"/>
      <c r="M98" s="85" t="s">
        <v>78</v>
      </c>
      <c r="N98" s="85" t="s">
        <v>91</v>
      </c>
      <c r="O98" s="85" t="s">
        <v>72</v>
      </c>
      <c r="P98" s="85" t="s">
        <v>91</v>
      </c>
      <c r="Q98" s="85" t="s">
        <v>77</v>
      </c>
      <c r="R98" s="85" t="s">
        <v>96</v>
      </c>
      <c r="S98" s="85" t="s">
        <v>77</v>
      </c>
      <c r="T98" s="81" t="s">
        <v>75</v>
      </c>
      <c r="U98" s="81" t="s">
        <v>75</v>
      </c>
      <c r="V98" s="82">
        <v>3</v>
      </c>
      <c r="W98" s="82" t="s">
        <v>75</v>
      </c>
      <c r="X98" s="82" t="s">
        <v>75</v>
      </c>
      <c r="Y98" s="82">
        <v>3</v>
      </c>
      <c r="Z98" s="82" t="s">
        <v>77</v>
      </c>
      <c r="AA98" s="82" t="s">
        <v>77</v>
      </c>
      <c r="AB98" s="82">
        <v>1</v>
      </c>
      <c r="AC98" s="82" t="s">
        <v>77</v>
      </c>
      <c r="AD98" s="82" t="s">
        <v>77</v>
      </c>
      <c r="AE98" s="82">
        <v>1</v>
      </c>
      <c r="AF98" s="82" t="s">
        <v>75</v>
      </c>
      <c r="AG98" s="82" t="s">
        <v>75</v>
      </c>
      <c r="AH98" s="82">
        <v>3</v>
      </c>
      <c r="AI98" s="82" t="s">
        <v>77</v>
      </c>
      <c r="AJ98" s="82" t="s">
        <v>77</v>
      </c>
      <c r="AK98" s="82">
        <v>1</v>
      </c>
      <c r="AL98" s="82" t="s">
        <v>75</v>
      </c>
      <c r="AM98" s="82" t="s">
        <v>75</v>
      </c>
      <c r="AN98" s="82">
        <v>3</v>
      </c>
      <c r="AO98" s="82" t="s">
        <v>77</v>
      </c>
      <c r="AP98" s="82" t="s">
        <v>77</v>
      </c>
      <c r="AQ98" s="82">
        <v>1</v>
      </c>
      <c r="AR98" s="82" t="s">
        <v>77</v>
      </c>
      <c r="AS98" s="82" t="s">
        <v>77</v>
      </c>
      <c r="AT98" s="82">
        <v>1</v>
      </c>
      <c r="AU98" s="82" t="s">
        <v>75</v>
      </c>
      <c r="AV98" s="82" t="s">
        <v>75</v>
      </c>
      <c r="AW98" s="82">
        <v>3</v>
      </c>
      <c r="AX98" s="82" t="s">
        <v>77</v>
      </c>
      <c r="AY98" s="82" t="s">
        <v>77</v>
      </c>
      <c r="AZ98" s="82">
        <v>1</v>
      </c>
      <c r="BA98" s="85" t="s">
        <v>73</v>
      </c>
      <c r="BB98" s="85" t="s">
        <v>73</v>
      </c>
      <c r="BC98" s="85" t="s">
        <v>73</v>
      </c>
      <c r="BD98" s="85" t="s">
        <v>76</v>
      </c>
      <c r="BE98" s="92"/>
      <c r="BF98" s="92"/>
      <c r="BG98" s="92"/>
      <c r="BH98" s="92"/>
      <c r="BI98" s="92"/>
      <c r="BJ98" s="92"/>
      <c r="BK98" s="92"/>
      <c r="BL98" s="92"/>
      <c r="BM98" s="92"/>
      <c r="BN98" s="92"/>
      <c r="BO98" s="92"/>
      <c r="BP98" s="79"/>
      <c r="BQ98" s="79"/>
      <c r="BR98" s="79"/>
      <c r="BS98" s="79"/>
      <c r="BT98" s="79"/>
      <c r="BU98" s="79"/>
      <c r="BV98" s="96"/>
      <c r="BW98" s="73"/>
      <c r="BX98" s="74"/>
    </row>
    <row r="99" spans="1:76" s="90" customFormat="1" ht="20.100000000000001" customHeight="1" x14ac:dyDescent="0.3">
      <c r="A99" s="73" t="s">
        <v>332</v>
      </c>
      <c r="B99" s="74" t="s">
        <v>333</v>
      </c>
      <c r="C99" s="75"/>
      <c r="D99" s="91"/>
      <c r="E99" s="77"/>
      <c r="F99" s="90" t="s">
        <v>396</v>
      </c>
      <c r="G99" s="90" t="s">
        <v>334</v>
      </c>
      <c r="H99" s="92"/>
      <c r="I99" s="81" t="s">
        <v>71</v>
      </c>
      <c r="J99" s="82" t="s">
        <v>72</v>
      </c>
      <c r="K99" s="83"/>
      <c r="L99" s="84"/>
      <c r="M99" s="85" t="s">
        <v>91</v>
      </c>
      <c r="N99" s="85" t="s">
        <v>79</v>
      </c>
      <c r="O99" s="85" t="s">
        <v>72</v>
      </c>
      <c r="P99" s="85" t="s">
        <v>86</v>
      </c>
      <c r="Q99" s="85" t="s">
        <v>81</v>
      </c>
      <c r="R99" s="85" t="s">
        <v>86</v>
      </c>
      <c r="S99" s="85" t="s">
        <v>77</v>
      </c>
      <c r="T99" s="81" t="s">
        <v>75</v>
      </c>
      <c r="U99" s="81" t="s">
        <v>76</v>
      </c>
      <c r="V99" s="82">
        <v>3</v>
      </c>
      <c r="W99" s="82" t="s">
        <v>75</v>
      </c>
      <c r="X99" s="82" t="s">
        <v>74</v>
      </c>
      <c r="Y99" s="82">
        <v>3</v>
      </c>
      <c r="Z99" s="82" t="s">
        <v>77</v>
      </c>
      <c r="AA99" s="82" t="s">
        <v>77</v>
      </c>
      <c r="AB99" s="82">
        <v>1</v>
      </c>
      <c r="AC99" s="82" t="s">
        <v>77</v>
      </c>
      <c r="AD99" s="82" t="s">
        <v>77</v>
      </c>
      <c r="AE99" s="82">
        <v>1</v>
      </c>
      <c r="AF99" s="82" t="s">
        <v>77</v>
      </c>
      <c r="AG99" s="82" t="s">
        <v>77</v>
      </c>
      <c r="AH99" s="82">
        <v>1</v>
      </c>
      <c r="AI99" s="82" t="s">
        <v>77</v>
      </c>
      <c r="AJ99" s="82" t="s">
        <v>77</v>
      </c>
      <c r="AK99" s="82">
        <v>1</v>
      </c>
      <c r="AL99" s="82" t="s">
        <v>75</v>
      </c>
      <c r="AM99" s="82" t="s">
        <v>75</v>
      </c>
      <c r="AN99" s="82">
        <v>3</v>
      </c>
      <c r="AO99" s="82" t="s">
        <v>77</v>
      </c>
      <c r="AP99" s="82" t="s">
        <v>77</v>
      </c>
      <c r="AQ99" s="82">
        <v>1</v>
      </c>
      <c r="AR99" s="82" t="s">
        <v>77</v>
      </c>
      <c r="AS99" s="82" t="s">
        <v>77</v>
      </c>
      <c r="AT99" s="82">
        <v>1</v>
      </c>
      <c r="AU99" s="82" t="s">
        <v>73</v>
      </c>
      <c r="AV99" s="82" t="s">
        <v>74</v>
      </c>
      <c r="AW99" s="82">
        <v>5</v>
      </c>
      <c r="AX99" s="82" t="s">
        <v>77</v>
      </c>
      <c r="AY99" s="82" t="s">
        <v>77</v>
      </c>
      <c r="AZ99" s="82">
        <v>1</v>
      </c>
      <c r="BA99" s="85" t="s">
        <v>74</v>
      </c>
      <c r="BB99" s="85" t="s">
        <v>73</v>
      </c>
      <c r="BC99" s="85" t="s">
        <v>73</v>
      </c>
      <c r="BD99" s="85" t="s">
        <v>76</v>
      </c>
      <c r="BE99" s="92"/>
      <c r="BF99" s="92"/>
      <c r="BG99" s="92"/>
      <c r="BH99" s="92"/>
      <c r="BI99" s="92"/>
      <c r="BJ99" s="92"/>
      <c r="BK99" s="92"/>
      <c r="BL99" s="92"/>
      <c r="BM99" s="92"/>
      <c r="BN99" s="92"/>
      <c r="BO99" s="92"/>
      <c r="BP99" s="79"/>
      <c r="BQ99" s="79"/>
      <c r="BR99" s="79"/>
      <c r="BS99" s="79"/>
      <c r="BT99" s="79"/>
      <c r="BU99" s="79"/>
      <c r="BV99" s="89"/>
      <c r="BW99" s="73"/>
      <c r="BX99" s="74"/>
    </row>
    <row r="100" spans="1:76" s="90" customFormat="1" ht="20.100000000000001" customHeight="1" x14ac:dyDescent="0.3">
      <c r="A100" s="73" t="s">
        <v>445</v>
      </c>
      <c r="B100" s="74" t="s">
        <v>348</v>
      </c>
      <c r="C100" s="75"/>
      <c r="D100" s="76"/>
      <c r="E100" s="77"/>
      <c r="F100" s="90" t="s">
        <v>396</v>
      </c>
      <c r="G100" s="90" t="s">
        <v>334</v>
      </c>
      <c r="H100" s="92"/>
      <c r="I100" s="81" t="s">
        <v>71</v>
      </c>
      <c r="J100" s="82" t="s">
        <v>72</v>
      </c>
      <c r="K100" s="83"/>
      <c r="L100" s="84"/>
      <c r="M100" s="85" t="s">
        <v>91</v>
      </c>
      <c r="N100" s="85" t="s">
        <v>79</v>
      </c>
      <c r="O100" s="85" t="s">
        <v>72</v>
      </c>
      <c r="P100" s="85" t="s">
        <v>86</v>
      </c>
      <c r="Q100" s="85" t="s">
        <v>75</v>
      </c>
      <c r="R100" s="85" t="s">
        <v>86</v>
      </c>
      <c r="S100" s="85" t="s">
        <v>77</v>
      </c>
      <c r="T100" s="81" t="s">
        <v>75</v>
      </c>
      <c r="U100" s="81" t="s">
        <v>76</v>
      </c>
      <c r="V100" s="82">
        <v>3</v>
      </c>
      <c r="W100" s="82" t="s">
        <v>75</v>
      </c>
      <c r="X100" s="82" t="s">
        <v>74</v>
      </c>
      <c r="Y100" s="82">
        <v>3</v>
      </c>
      <c r="Z100" s="82" t="s">
        <v>77</v>
      </c>
      <c r="AA100" s="82" t="s">
        <v>77</v>
      </c>
      <c r="AB100" s="82">
        <v>1</v>
      </c>
      <c r="AC100" s="82" t="s">
        <v>77</v>
      </c>
      <c r="AD100" s="82" t="s">
        <v>77</v>
      </c>
      <c r="AE100" s="82">
        <v>1</v>
      </c>
      <c r="AF100" s="82" t="s">
        <v>77</v>
      </c>
      <c r="AG100" s="82" t="s">
        <v>77</v>
      </c>
      <c r="AH100" s="82">
        <v>1</v>
      </c>
      <c r="AI100" s="82" t="s">
        <v>77</v>
      </c>
      <c r="AJ100" s="82" t="s">
        <v>77</v>
      </c>
      <c r="AK100" s="82">
        <v>1</v>
      </c>
      <c r="AL100" s="82" t="s">
        <v>75</v>
      </c>
      <c r="AM100" s="82" t="s">
        <v>75</v>
      </c>
      <c r="AN100" s="82">
        <v>3</v>
      </c>
      <c r="AO100" s="82" t="s">
        <v>77</v>
      </c>
      <c r="AP100" s="82" t="s">
        <v>77</v>
      </c>
      <c r="AQ100" s="82">
        <v>1</v>
      </c>
      <c r="AR100" s="82" t="s">
        <v>77</v>
      </c>
      <c r="AS100" s="82" t="s">
        <v>77</v>
      </c>
      <c r="AT100" s="82">
        <v>1</v>
      </c>
      <c r="AU100" s="82" t="s">
        <v>73</v>
      </c>
      <c r="AV100" s="82" t="s">
        <v>74</v>
      </c>
      <c r="AW100" s="82">
        <v>5</v>
      </c>
      <c r="AX100" s="82" t="s">
        <v>77</v>
      </c>
      <c r="AY100" s="82" t="s">
        <v>77</v>
      </c>
      <c r="AZ100" s="82">
        <v>1</v>
      </c>
      <c r="BA100" s="85" t="s">
        <v>74</v>
      </c>
      <c r="BB100" s="85" t="s">
        <v>73</v>
      </c>
      <c r="BC100" s="85" t="s">
        <v>84</v>
      </c>
      <c r="BD100" s="85" t="s">
        <v>76</v>
      </c>
      <c r="BE100" s="92"/>
      <c r="BF100" s="92"/>
      <c r="BG100" s="92"/>
      <c r="BH100" s="92"/>
      <c r="BI100" s="92"/>
      <c r="BJ100" s="92"/>
      <c r="BK100" s="92"/>
      <c r="BL100" s="92"/>
      <c r="BM100" s="92"/>
      <c r="BN100" s="92"/>
      <c r="BO100" s="92"/>
      <c r="BP100" s="79"/>
      <c r="BQ100" s="79"/>
      <c r="BR100" s="79"/>
      <c r="BS100" s="79"/>
      <c r="BT100" s="79"/>
      <c r="BU100" s="79"/>
      <c r="BV100" s="89"/>
      <c r="BW100" s="73"/>
      <c r="BX100" s="74"/>
    </row>
    <row r="101" spans="1:76" s="90" customFormat="1" ht="20.100000000000001" customHeight="1" x14ac:dyDescent="0.3">
      <c r="A101" s="73" t="s">
        <v>444</v>
      </c>
      <c r="B101" s="74" t="s">
        <v>347</v>
      </c>
      <c r="C101" s="93"/>
      <c r="D101" s="76"/>
      <c r="E101" s="77"/>
      <c r="F101" s="90" t="s">
        <v>396</v>
      </c>
      <c r="G101" s="90" t="s">
        <v>334</v>
      </c>
      <c r="H101" s="92"/>
      <c r="I101" s="81" t="s">
        <v>71</v>
      </c>
      <c r="J101" s="82" t="s">
        <v>72</v>
      </c>
      <c r="K101" s="83"/>
      <c r="L101" s="84"/>
      <c r="M101" s="85" t="s">
        <v>78</v>
      </c>
      <c r="N101" s="85" t="s">
        <v>78</v>
      </c>
      <c r="O101" s="85" t="s">
        <v>79</v>
      </c>
      <c r="P101" s="85" t="s">
        <v>78</v>
      </c>
      <c r="Q101" s="85" t="s">
        <v>72</v>
      </c>
      <c r="R101" s="85" t="s">
        <v>79</v>
      </c>
      <c r="S101" s="85" t="s">
        <v>77</v>
      </c>
      <c r="T101" s="81" t="s">
        <v>75</v>
      </c>
      <c r="U101" s="81" t="s">
        <v>75</v>
      </c>
      <c r="V101" s="82">
        <v>3</v>
      </c>
      <c r="W101" s="82" t="s">
        <v>72</v>
      </c>
      <c r="X101" s="82" t="s">
        <v>72</v>
      </c>
      <c r="Y101" s="82">
        <v>0</v>
      </c>
      <c r="Z101" s="82" t="s">
        <v>77</v>
      </c>
      <c r="AA101" s="82" t="s">
        <v>77</v>
      </c>
      <c r="AB101" s="82">
        <v>1</v>
      </c>
      <c r="AC101" s="82" t="s">
        <v>77</v>
      </c>
      <c r="AD101" s="82" t="s">
        <v>77</v>
      </c>
      <c r="AE101" s="82">
        <v>1</v>
      </c>
      <c r="AF101" s="82" t="s">
        <v>75</v>
      </c>
      <c r="AG101" s="82" t="s">
        <v>75</v>
      </c>
      <c r="AH101" s="82">
        <v>3</v>
      </c>
      <c r="AI101" s="82" t="s">
        <v>77</v>
      </c>
      <c r="AJ101" s="82" t="s">
        <v>77</v>
      </c>
      <c r="AK101" s="82">
        <v>1</v>
      </c>
      <c r="AL101" s="82" t="s">
        <v>75</v>
      </c>
      <c r="AM101" s="82" t="s">
        <v>75</v>
      </c>
      <c r="AN101" s="82">
        <v>3</v>
      </c>
      <c r="AO101" s="82" t="s">
        <v>77</v>
      </c>
      <c r="AP101" s="82" t="s">
        <v>77</v>
      </c>
      <c r="AQ101" s="82">
        <v>1</v>
      </c>
      <c r="AR101" s="82" t="s">
        <v>77</v>
      </c>
      <c r="AS101" s="82" t="s">
        <v>77</v>
      </c>
      <c r="AT101" s="82">
        <v>1</v>
      </c>
      <c r="AU101" s="82" t="s">
        <v>77</v>
      </c>
      <c r="AV101" s="82" t="s">
        <v>77</v>
      </c>
      <c r="AW101" s="82">
        <v>1</v>
      </c>
      <c r="AX101" s="82" t="s">
        <v>77</v>
      </c>
      <c r="AY101" s="82" t="s">
        <v>77</v>
      </c>
      <c r="AZ101" s="82">
        <v>1</v>
      </c>
      <c r="BA101" s="85" t="s">
        <v>73</v>
      </c>
      <c r="BB101" s="85" t="s">
        <v>73</v>
      </c>
      <c r="BC101" s="85" t="s">
        <v>73</v>
      </c>
      <c r="BD101" s="85" t="s">
        <v>76</v>
      </c>
      <c r="BE101" s="92"/>
      <c r="BF101" s="92"/>
      <c r="BG101" s="92"/>
      <c r="BH101" s="92"/>
      <c r="BI101" s="92"/>
      <c r="BJ101" s="92"/>
      <c r="BK101" s="92"/>
      <c r="BL101" s="92"/>
      <c r="BM101" s="92"/>
      <c r="BN101" s="92"/>
      <c r="BO101" s="92"/>
      <c r="BP101" s="79"/>
      <c r="BQ101" s="79"/>
      <c r="BR101" s="79"/>
      <c r="BS101" s="79"/>
      <c r="BT101" s="79"/>
      <c r="BU101" s="79"/>
      <c r="BV101" s="89"/>
      <c r="BW101" s="73"/>
      <c r="BX101" s="74"/>
    </row>
    <row r="102" spans="1:76" s="90" customFormat="1" ht="20.100000000000001" customHeight="1" x14ac:dyDescent="0.3">
      <c r="A102" s="73" t="s">
        <v>340</v>
      </c>
      <c r="B102" s="74" t="s">
        <v>341</v>
      </c>
      <c r="C102" s="93"/>
      <c r="D102" s="91"/>
      <c r="E102" s="95"/>
      <c r="F102" s="90" t="s">
        <v>396</v>
      </c>
      <c r="G102" s="90" t="s">
        <v>334</v>
      </c>
      <c r="H102" s="92"/>
      <c r="I102" s="81" t="s">
        <v>71</v>
      </c>
      <c r="J102" s="82" t="s">
        <v>72</v>
      </c>
      <c r="K102" s="83"/>
      <c r="L102" s="84"/>
      <c r="M102" s="85" t="s">
        <v>79</v>
      </c>
      <c r="N102" s="85" t="s">
        <v>86</v>
      </c>
      <c r="O102" s="85" t="s">
        <v>72</v>
      </c>
      <c r="P102" s="85" t="s">
        <v>91</v>
      </c>
      <c r="Q102" s="85" t="s">
        <v>75</v>
      </c>
      <c r="R102" s="85" t="s">
        <v>72</v>
      </c>
      <c r="S102" s="85" t="s">
        <v>77</v>
      </c>
      <c r="T102" s="81" t="s">
        <v>75</v>
      </c>
      <c r="U102" s="81" t="s">
        <v>75</v>
      </c>
      <c r="V102" s="82">
        <v>3</v>
      </c>
      <c r="W102" s="82" t="s">
        <v>75</v>
      </c>
      <c r="X102" s="82" t="s">
        <v>75</v>
      </c>
      <c r="Y102" s="82">
        <v>3</v>
      </c>
      <c r="Z102" s="82" t="s">
        <v>77</v>
      </c>
      <c r="AA102" s="82" t="s">
        <v>77</v>
      </c>
      <c r="AB102" s="82">
        <v>1</v>
      </c>
      <c r="AC102" s="82" t="s">
        <v>77</v>
      </c>
      <c r="AD102" s="82" t="s">
        <v>77</v>
      </c>
      <c r="AE102" s="82">
        <v>1</v>
      </c>
      <c r="AF102" s="82" t="s">
        <v>75</v>
      </c>
      <c r="AG102" s="82" t="s">
        <v>75</v>
      </c>
      <c r="AH102" s="82">
        <v>3</v>
      </c>
      <c r="AI102" s="82" t="s">
        <v>77</v>
      </c>
      <c r="AJ102" s="82" t="s">
        <v>77</v>
      </c>
      <c r="AK102" s="82">
        <v>1</v>
      </c>
      <c r="AL102" s="82" t="s">
        <v>77</v>
      </c>
      <c r="AM102" s="82" t="s">
        <v>77</v>
      </c>
      <c r="AN102" s="82">
        <v>1</v>
      </c>
      <c r="AO102" s="82" t="s">
        <v>77</v>
      </c>
      <c r="AP102" s="82" t="s">
        <v>77</v>
      </c>
      <c r="AQ102" s="82">
        <v>1</v>
      </c>
      <c r="AR102" s="82" t="s">
        <v>77</v>
      </c>
      <c r="AS102" s="82" t="s">
        <v>77</v>
      </c>
      <c r="AT102" s="82">
        <v>1</v>
      </c>
      <c r="AU102" s="82" t="s">
        <v>77</v>
      </c>
      <c r="AV102" s="82" t="s">
        <v>77</v>
      </c>
      <c r="AW102" s="82">
        <v>1</v>
      </c>
      <c r="AX102" s="82" t="s">
        <v>77</v>
      </c>
      <c r="AY102" s="82" t="s">
        <v>77</v>
      </c>
      <c r="AZ102" s="82">
        <v>1</v>
      </c>
      <c r="BA102" s="85" t="s">
        <v>73</v>
      </c>
      <c r="BB102" s="85" t="s">
        <v>73</v>
      </c>
      <c r="BC102" s="85" t="s">
        <v>73</v>
      </c>
      <c r="BD102" s="85" t="s">
        <v>76</v>
      </c>
      <c r="BE102" s="92"/>
      <c r="BF102" s="92"/>
      <c r="BG102" s="92"/>
      <c r="BH102" s="92"/>
      <c r="BI102" s="92"/>
      <c r="BJ102" s="92"/>
      <c r="BK102" s="92"/>
      <c r="BL102" s="92"/>
      <c r="BM102" s="92"/>
      <c r="BN102" s="92"/>
      <c r="BO102" s="92"/>
      <c r="BP102" s="79"/>
      <c r="BQ102" s="79"/>
      <c r="BR102" s="79"/>
      <c r="BS102" s="79"/>
      <c r="BT102" s="79"/>
      <c r="BU102" s="79"/>
      <c r="BV102" s="89"/>
      <c r="BW102" s="73"/>
      <c r="BX102" s="74"/>
    </row>
    <row r="103" spans="1:76" s="90" customFormat="1" ht="20.100000000000001" customHeight="1" x14ac:dyDescent="0.3">
      <c r="A103" s="73" t="s">
        <v>335</v>
      </c>
      <c r="B103" s="74" t="s">
        <v>336</v>
      </c>
      <c r="C103" s="75"/>
      <c r="D103" s="91"/>
      <c r="E103" s="77"/>
      <c r="F103" s="90" t="s">
        <v>396</v>
      </c>
      <c r="G103" s="90" t="s">
        <v>334</v>
      </c>
      <c r="H103" s="92"/>
      <c r="I103" s="81" t="s">
        <v>71</v>
      </c>
      <c r="J103" s="82" t="s">
        <v>72</v>
      </c>
      <c r="K103" s="83"/>
      <c r="L103" s="84"/>
      <c r="M103" s="85" t="s">
        <v>78</v>
      </c>
      <c r="N103" s="85" t="s">
        <v>91</v>
      </c>
      <c r="O103" s="85" t="s">
        <v>72</v>
      </c>
      <c r="P103" s="85" t="s">
        <v>86</v>
      </c>
      <c r="Q103" s="85" t="s">
        <v>92</v>
      </c>
      <c r="R103" s="85" t="s">
        <v>96</v>
      </c>
      <c r="S103" s="85" t="s">
        <v>77</v>
      </c>
      <c r="T103" s="81" t="s">
        <v>75</v>
      </c>
      <c r="U103" s="81" t="s">
        <v>73</v>
      </c>
      <c r="V103" s="82">
        <v>3</v>
      </c>
      <c r="W103" s="82" t="s">
        <v>75</v>
      </c>
      <c r="X103" s="82" t="s">
        <v>74</v>
      </c>
      <c r="Y103" s="82">
        <v>3</v>
      </c>
      <c r="Z103" s="82" t="s">
        <v>77</v>
      </c>
      <c r="AA103" s="82" t="s">
        <v>77</v>
      </c>
      <c r="AB103" s="82">
        <v>1</v>
      </c>
      <c r="AC103" s="82" t="s">
        <v>77</v>
      </c>
      <c r="AD103" s="82" t="s">
        <v>77</v>
      </c>
      <c r="AE103" s="82">
        <v>1</v>
      </c>
      <c r="AF103" s="82" t="s">
        <v>77</v>
      </c>
      <c r="AG103" s="82" t="s">
        <v>77</v>
      </c>
      <c r="AH103" s="82">
        <v>1</v>
      </c>
      <c r="AI103" s="82" t="s">
        <v>77</v>
      </c>
      <c r="AJ103" s="82" t="s">
        <v>77</v>
      </c>
      <c r="AK103" s="82">
        <v>1</v>
      </c>
      <c r="AL103" s="82" t="s">
        <v>75</v>
      </c>
      <c r="AM103" s="82" t="s">
        <v>75</v>
      </c>
      <c r="AN103" s="82">
        <v>3</v>
      </c>
      <c r="AO103" s="82" t="s">
        <v>77</v>
      </c>
      <c r="AP103" s="82" t="s">
        <v>77</v>
      </c>
      <c r="AQ103" s="82">
        <v>1</v>
      </c>
      <c r="AR103" s="82" t="s">
        <v>77</v>
      </c>
      <c r="AS103" s="82" t="s">
        <v>77</v>
      </c>
      <c r="AT103" s="82">
        <v>1</v>
      </c>
      <c r="AU103" s="82" t="s">
        <v>73</v>
      </c>
      <c r="AV103" s="82" t="s">
        <v>74</v>
      </c>
      <c r="AW103" s="82">
        <v>5</v>
      </c>
      <c r="AX103" s="82" t="s">
        <v>77</v>
      </c>
      <c r="AY103" s="82" t="s">
        <v>77</v>
      </c>
      <c r="AZ103" s="82">
        <v>1</v>
      </c>
      <c r="BA103" s="85" t="s">
        <v>84</v>
      </c>
      <c r="BB103" s="85" t="s">
        <v>73</v>
      </c>
      <c r="BC103" s="85" t="s">
        <v>73</v>
      </c>
      <c r="BD103" s="85" t="s">
        <v>76</v>
      </c>
      <c r="BE103" s="92"/>
      <c r="BF103" s="92"/>
      <c r="BG103" s="92"/>
      <c r="BH103" s="92"/>
      <c r="BI103" s="92"/>
      <c r="BJ103" s="92"/>
      <c r="BK103" s="92"/>
      <c r="BL103" s="92"/>
      <c r="BM103" s="92"/>
      <c r="BN103" s="92"/>
      <c r="BO103" s="92"/>
      <c r="BP103" s="79"/>
      <c r="BQ103" s="79"/>
      <c r="BR103" s="79"/>
      <c r="BS103" s="79"/>
      <c r="BT103" s="85" t="s">
        <v>76</v>
      </c>
      <c r="BU103" s="79"/>
      <c r="BV103" s="89"/>
      <c r="BW103" s="73"/>
      <c r="BX103" s="74"/>
    </row>
    <row r="104" spans="1:76" s="90" customFormat="1" ht="20.100000000000001" customHeight="1" x14ac:dyDescent="0.3">
      <c r="A104" s="73" t="s">
        <v>447</v>
      </c>
      <c r="B104" s="74" t="s">
        <v>350</v>
      </c>
      <c r="C104" s="93"/>
      <c r="D104" s="76"/>
      <c r="E104" s="77"/>
      <c r="F104" s="90" t="s">
        <v>396</v>
      </c>
      <c r="G104" s="90" t="s">
        <v>334</v>
      </c>
      <c r="H104" s="92"/>
      <c r="I104" s="81" t="s">
        <v>71</v>
      </c>
      <c r="J104" s="82" t="s">
        <v>77</v>
      </c>
      <c r="K104" s="83"/>
      <c r="L104" s="101" t="s">
        <v>98</v>
      </c>
      <c r="M104" s="85" t="s">
        <v>72</v>
      </c>
      <c r="N104" s="85" t="s">
        <v>86</v>
      </c>
      <c r="O104" s="85" t="s">
        <v>72</v>
      </c>
      <c r="P104" s="85" t="s">
        <v>86</v>
      </c>
      <c r="Q104" s="85" t="s">
        <v>92</v>
      </c>
      <c r="R104" s="85" t="s">
        <v>96</v>
      </c>
      <c r="S104" s="85" t="s">
        <v>77</v>
      </c>
      <c r="T104" s="81" t="s">
        <v>75</v>
      </c>
      <c r="U104" s="81" t="s">
        <v>73</v>
      </c>
      <c r="V104" s="82">
        <v>3</v>
      </c>
      <c r="W104" s="82" t="s">
        <v>75</v>
      </c>
      <c r="X104" s="82" t="s">
        <v>74</v>
      </c>
      <c r="Y104" s="82">
        <v>3</v>
      </c>
      <c r="Z104" s="82" t="s">
        <v>77</v>
      </c>
      <c r="AA104" s="82" t="s">
        <v>77</v>
      </c>
      <c r="AB104" s="82">
        <v>1</v>
      </c>
      <c r="AC104" s="82" t="s">
        <v>77</v>
      </c>
      <c r="AD104" s="82" t="s">
        <v>77</v>
      </c>
      <c r="AE104" s="82">
        <v>1</v>
      </c>
      <c r="AF104" s="82" t="s">
        <v>77</v>
      </c>
      <c r="AG104" s="82" t="s">
        <v>77</v>
      </c>
      <c r="AH104" s="82">
        <v>1</v>
      </c>
      <c r="AI104" s="82" t="s">
        <v>77</v>
      </c>
      <c r="AJ104" s="82" t="s">
        <v>77</v>
      </c>
      <c r="AK104" s="82">
        <v>1</v>
      </c>
      <c r="AL104" s="82" t="s">
        <v>75</v>
      </c>
      <c r="AM104" s="82" t="s">
        <v>77</v>
      </c>
      <c r="AN104" s="82">
        <v>3</v>
      </c>
      <c r="AO104" s="82" t="s">
        <v>77</v>
      </c>
      <c r="AP104" s="82" t="s">
        <v>77</v>
      </c>
      <c r="AQ104" s="82">
        <v>1</v>
      </c>
      <c r="AR104" s="82" t="s">
        <v>77</v>
      </c>
      <c r="AS104" s="82" t="s">
        <v>77</v>
      </c>
      <c r="AT104" s="82">
        <v>1</v>
      </c>
      <c r="AU104" s="82" t="s">
        <v>73</v>
      </c>
      <c r="AV104" s="82" t="s">
        <v>74</v>
      </c>
      <c r="AW104" s="82">
        <v>5</v>
      </c>
      <c r="AX104" s="82" t="s">
        <v>77</v>
      </c>
      <c r="AY104" s="82" t="s">
        <v>77</v>
      </c>
      <c r="AZ104" s="82">
        <v>1</v>
      </c>
      <c r="BA104" s="85" t="s">
        <v>84</v>
      </c>
      <c r="BB104" s="85" t="s">
        <v>73</v>
      </c>
      <c r="BC104" s="85" t="s">
        <v>73</v>
      </c>
      <c r="BD104" s="85" t="s">
        <v>76</v>
      </c>
      <c r="BE104" s="92"/>
      <c r="BF104" s="92"/>
      <c r="BG104" s="92"/>
      <c r="BH104" s="92"/>
      <c r="BI104" s="92"/>
      <c r="BJ104" s="92"/>
      <c r="BK104" s="92"/>
      <c r="BL104" s="92"/>
      <c r="BM104" s="92"/>
      <c r="BN104" s="92"/>
      <c r="BO104" s="92"/>
      <c r="BP104" s="79"/>
      <c r="BQ104" s="79"/>
      <c r="BR104" s="79"/>
      <c r="BS104" s="79"/>
      <c r="BT104" s="79"/>
      <c r="BU104" s="79"/>
      <c r="BV104" s="89"/>
      <c r="BW104" s="73"/>
      <c r="BX104" s="74"/>
    </row>
    <row r="105" spans="1:76" s="90" customFormat="1" ht="20.100000000000001" customHeight="1" x14ac:dyDescent="0.3">
      <c r="A105" s="73" t="s">
        <v>438</v>
      </c>
      <c r="B105" s="74" t="s">
        <v>337</v>
      </c>
      <c r="C105" s="93" t="s">
        <v>70</v>
      </c>
      <c r="D105" s="76" t="s">
        <v>70</v>
      </c>
      <c r="E105" s="95"/>
      <c r="F105" s="90" t="s">
        <v>396</v>
      </c>
      <c r="G105" s="90" t="s">
        <v>334</v>
      </c>
      <c r="H105" s="92"/>
      <c r="I105" s="81" t="s">
        <v>71</v>
      </c>
      <c r="J105" s="82" t="s">
        <v>72</v>
      </c>
      <c r="K105" s="83"/>
      <c r="L105" s="84"/>
      <c r="M105" s="85" t="s">
        <v>73</v>
      </c>
      <c r="N105" s="85" t="s">
        <v>84</v>
      </c>
      <c r="O105" s="85" t="s">
        <v>77</v>
      </c>
      <c r="P105" s="85" t="s">
        <v>92</v>
      </c>
      <c r="Q105" s="85" t="s">
        <v>76</v>
      </c>
      <c r="R105" s="85" t="s">
        <v>79</v>
      </c>
      <c r="S105" s="85" t="s">
        <v>74</v>
      </c>
      <c r="T105" s="81" t="s">
        <v>72</v>
      </c>
      <c r="U105" s="81" t="s">
        <v>72</v>
      </c>
      <c r="V105" s="82">
        <v>0</v>
      </c>
      <c r="W105" s="82" t="s">
        <v>75</v>
      </c>
      <c r="X105" s="82" t="s">
        <v>74</v>
      </c>
      <c r="Y105" s="82">
        <v>3</v>
      </c>
      <c r="Z105" s="82" t="s">
        <v>77</v>
      </c>
      <c r="AA105" s="82" t="s">
        <v>77</v>
      </c>
      <c r="AB105" s="82">
        <v>1</v>
      </c>
      <c r="AC105" s="82" t="s">
        <v>77</v>
      </c>
      <c r="AD105" s="82" t="s">
        <v>77</v>
      </c>
      <c r="AE105" s="82">
        <v>1</v>
      </c>
      <c r="AF105" s="82" t="s">
        <v>77</v>
      </c>
      <c r="AG105" s="82" t="s">
        <v>77</v>
      </c>
      <c r="AH105" s="82">
        <v>1</v>
      </c>
      <c r="AI105" s="82" t="s">
        <v>77</v>
      </c>
      <c r="AJ105" s="82" t="s">
        <v>77</v>
      </c>
      <c r="AK105" s="82">
        <v>1</v>
      </c>
      <c r="AL105" s="82" t="s">
        <v>75</v>
      </c>
      <c r="AM105" s="82" t="s">
        <v>75</v>
      </c>
      <c r="AN105" s="82">
        <v>3</v>
      </c>
      <c r="AO105" s="82" t="s">
        <v>77</v>
      </c>
      <c r="AP105" s="82" t="s">
        <v>77</v>
      </c>
      <c r="AQ105" s="82">
        <v>1</v>
      </c>
      <c r="AR105" s="82" t="s">
        <v>77</v>
      </c>
      <c r="AS105" s="82" t="s">
        <v>77</v>
      </c>
      <c r="AT105" s="82">
        <v>1</v>
      </c>
      <c r="AU105" s="82" t="s">
        <v>75</v>
      </c>
      <c r="AV105" s="82" t="s">
        <v>73</v>
      </c>
      <c r="AW105" s="82">
        <v>3</v>
      </c>
      <c r="AX105" s="82" t="s">
        <v>77</v>
      </c>
      <c r="AY105" s="82" t="s">
        <v>77</v>
      </c>
      <c r="AZ105" s="82">
        <v>1</v>
      </c>
      <c r="BA105" s="85" t="s">
        <v>76</v>
      </c>
      <c r="BB105" s="85" t="s">
        <v>73</v>
      </c>
      <c r="BC105" s="85" t="s">
        <v>74</v>
      </c>
      <c r="BD105" s="85" t="s">
        <v>76</v>
      </c>
      <c r="BE105" s="92"/>
      <c r="BF105" s="92"/>
      <c r="BG105" s="92"/>
      <c r="BH105" s="92"/>
      <c r="BI105" s="92"/>
      <c r="BJ105" s="92"/>
      <c r="BK105" s="92"/>
      <c r="BL105" s="92"/>
      <c r="BM105" s="92"/>
      <c r="BN105" s="92"/>
      <c r="BO105" s="92"/>
      <c r="BP105" s="79"/>
      <c r="BQ105" s="79"/>
      <c r="BR105" s="79"/>
      <c r="BS105" s="79"/>
      <c r="BT105" s="79"/>
      <c r="BU105" s="79"/>
      <c r="BV105" s="89"/>
      <c r="BW105" s="73"/>
      <c r="BX105" s="74"/>
    </row>
    <row r="106" spans="1:76" s="90" customFormat="1" ht="20.100000000000001" customHeight="1" x14ac:dyDescent="0.3">
      <c r="A106" s="73" t="s">
        <v>450</v>
      </c>
      <c r="B106" s="74" t="s">
        <v>358</v>
      </c>
      <c r="C106" s="75"/>
      <c r="D106" s="76" t="s">
        <v>70</v>
      </c>
      <c r="E106" s="77"/>
      <c r="F106" s="90" t="s">
        <v>396</v>
      </c>
      <c r="G106" s="90" t="s">
        <v>356</v>
      </c>
      <c r="H106" s="92"/>
      <c r="I106" s="81" t="s">
        <v>71</v>
      </c>
      <c r="J106" s="82" t="s">
        <v>72</v>
      </c>
      <c r="K106" s="83"/>
      <c r="L106" s="84"/>
      <c r="M106" s="85" t="s">
        <v>78</v>
      </c>
      <c r="N106" s="85" t="s">
        <v>79</v>
      </c>
      <c r="O106" s="85" t="s">
        <v>72</v>
      </c>
      <c r="P106" s="85" t="s">
        <v>86</v>
      </c>
      <c r="Q106" s="85" t="s">
        <v>86</v>
      </c>
      <c r="R106" s="85" t="s">
        <v>96</v>
      </c>
      <c r="S106" s="85" t="s">
        <v>77</v>
      </c>
      <c r="T106" s="81" t="s">
        <v>75</v>
      </c>
      <c r="U106" s="81" t="s">
        <v>75</v>
      </c>
      <c r="V106" s="82">
        <v>3</v>
      </c>
      <c r="W106" s="82" t="s">
        <v>77</v>
      </c>
      <c r="X106" s="82" t="s">
        <v>77</v>
      </c>
      <c r="Y106" s="82">
        <v>1</v>
      </c>
      <c r="Z106" s="82" t="s">
        <v>77</v>
      </c>
      <c r="AA106" s="82" t="s">
        <v>77</v>
      </c>
      <c r="AB106" s="82">
        <v>1</v>
      </c>
      <c r="AC106" s="82" t="s">
        <v>77</v>
      </c>
      <c r="AD106" s="82" t="s">
        <v>77</v>
      </c>
      <c r="AE106" s="82">
        <v>1</v>
      </c>
      <c r="AF106" s="82" t="s">
        <v>75</v>
      </c>
      <c r="AG106" s="82" t="s">
        <v>75</v>
      </c>
      <c r="AH106" s="82">
        <v>3</v>
      </c>
      <c r="AI106" s="82" t="s">
        <v>77</v>
      </c>
      <c r="AJ106" s="82" t="s">
        <v>77</v>
      </c>
      <c r="AK106" s="82">
        <v>1</v>
      </c>
      <c r="AL106" s="82" t="s">
        <v>75</v>
      </c>
      <c r="AM106" s="82" t="s">
        <v>75</v>
      </c>
      <c r="AN106" s="82">
        <v>3</v>
      </c>
      <c r="AO106" s="82" t="s">
        <v>77</v>
      </c>
      <c r="AP106" s="82" t="s">
        <v>77</v>
      </c>
      <c r="AQ106" s="82">
        <v>1</v>
      </c>
      <c r="AR106" s="82" t="s">
        <v>77</v>
      </c>
      <c r="AS106" s="82" t="s">
        <v>77</v>
      </c>
      <c r="AT106" s="82">
        <v>1</v>
      </c>
      <c r="AU106" s="82" t="s">
        <v>77</v>
      </c>
      <c r="AV106" s="82" t="s">
        <v>77</v>
      </c>
      <c r="AW106" s="82">
        <v>1</v>
      </c>
      <c r="AX106" s="82" t="s">
        <v>77</v>
      </c>
      <c r="AY106" s="82" t="s">
        <v>77</v>
      </c>
      <c r="AZ106" s="82">
        <v>1</v>
      </c>
      <c r="BA106" s="85" t="s">
        <v>85</v>
      </c>
      <c r="BB106" s="85" t="s">
        <v>85</v>
      </c>
      <c r="BC106" s="85" t="s">
        <v>73</v>
      </c>
      <c r="BD106" s="85" t="s">
        <v>76</v>
      </c>
      <c r="BE106" s="92"/>
      <c r="BF106" s="92"/>
      <c r="BG106" s="92"/>
      <c r="BH106" s="92"/>
      <c r="BI106" s="92"/>
      <c r="BJ106" s="92"/>
      <c r="BK106" s="92"/>
      <c r="BL106" s="92"/>
      <c r="BM106" s="92"/>
      <c r="BN106" s="92"/>
      <c r="BO106" s="92"/>
      <c r="BP106" s="79"/>
      <c r="BQ106" s="79"/>
      <c r="BR106" s="79"/>
      <c r="BS106" s="79"/>
      <c r="BT106" s="79"/>
      <c r="BU106" s="79"/>
      <c r="BV106" s="89"/>
      <c r="BW106" s="73"/>
      <c r="BX106" s="74"/>
    </row>
    <row r="107" spans="1:76" s="90" customFormat="1" ht="20.100000000000001" customHeight="1" x14ac:dyDescent="0.3">
      <c r="A107" s="73" t="s">
        <v>450</v>
      </c>
      <c r="B107" s="74" t="s">
        <v>359</v>
      </c>
      <c r="C107" s="75"/>
      <c r="D107" s="76" t="s">
        <v>70</v>
      </c>
      <c r="E107" s="77"/>
      <c r="F107" s="90" t="s">
        <v>396</v>
      </c>
      <c r="G107" s="90" t="s">
        <v>356</v>
      </c>
      <c r="H107" s="92"/>
      <c r="I107" s="81" t="s">
        <v>71</v>
      </c>
      <c r="J107" s="82" t="s">
        <v>72</v>
      </c>
      <c r="K107" s="83"/>
      <c r="L107" s="84"/>
      <c r="M107" s="85" t="s">
        <v>81</v>
      </c>
      <c r="N107" s="85" t="s">
        <v>77</v>
      </c>
      <c r="O107" s="85" t="s">
        <v>77</v>
      </c>
      <c r="P107" s="85" t="s">
        <v>81</v>
      </c>
      <c r="Q107" s="85" t="s">
        <v>81</v>
      </c>
      <c r="R107" s="85" t="s">
        <v>96</v>
      </c>
      <c r="S107" s="85" t="s">
        <v>81</v>
      </c>
      <c r="T107" s="81" t="s">
        <v>75</v>
      </c>
      <c r="U107" s="81" t="s">
        <v>75</v>
      </c>
      <c r="V107" s="82">
        <v>3</v>
      </c>
      <c r="W107" s="82" t="s">
        <v>77</v>
      </c>
      <c r="X107" s="82" t="s">
        <v>77</v>
      </c>
      <c r="Y107" s="82">
        <v>1</v>
      </c>
      <c r="Z107" s="82" t="s">
        <v>77</v>
      </c>
      <c r="AA107" s="82" t="s">
        <v>77</v>
      </c>
      <c r="AB107" s="82">
        <v>1</v>
      </c>
      <c r="AC107" s="82" t="s">
        <v>77</v>
      </c>
      <c r="AD107" s="82" t="s">
        <v>77</v>
      </c>
      <c r="AE107" s="82">
        <v>1</v>
      </c>
      <c r="AF107" s="82" t="s">
        <v>75</v>
      </c>
      <c r="AG107" s="82" t="s">
        <v>75</v>
      </c>
      <c r="AH107" s="82">
        <v>3</v>
      </c>
      <c r="AI107" s="82" t="s">
        <v>77</v>
      </c>
      <c r="AJ107" s="82" t="s">
        <v>77</v>
      </c>
      <c r="AK107" s="82">
        <v>1</v>
      </c>
      <c r="AL107" s="82" t="s">
        <v>75</v>
      </c>
      <c r="AM107" s="82" t="s">
        <v>75</v>
      </c>
      <c r="AN107" s="82">
        <v>3</v>
      </c>
      <c r="AO107" s="82" t="s">
        <v>77</v>
      </c>
      <c r="AP107" s="82" t="s">
        <v>77</v>
      </c>
      <c r="AQ107" s="82">
        <v>1</v>
      </c>
      <c r="AR107" s="82" t="s">
        <v>77</v>
      </c>
      <c r="AS107" s="82" t="s">
        <v>77</v>
      </c>
      <c r="AT107" s="82">
        <v>1</v>
      </c>
      <c r="AU107" s="82" t="s">
        <v>77</v>
      </c>
      <c r="AV107" s="82" t="s">
        <v>77</v>
      </c>
      <c r="AW107" s="82">
        <v>1</v>
      </c>
      <c r="AX107" s="82" t="s">
        <v>77</v>
      </c>
      <c r="AY107" s="82" t="s">
        <v>77</v>
      </c>
      <c r="AZ107" s="82">
        <v>1</v>
      </c>
      <c r="BA107" s="85" t="s">
        <v>76</v>
      </c>
      <c r="BB107" s="85" t="s">
        <v>85</v>
      </c>
      <c r="BC107" s="85" t="s">
        <v>74</v>
      </c>
      <c r="BD107" s="85" t="s">
        <v>76</v>
      </c>
      <c r="BE107" s="92"/>
      <c r="BF107" s="92"/>
      <c r="BG107" s="92"/>
      <c r="BH107" s="92"/>
      <c r="BI107" s="92"/>
      <c r="BJ107" s="92"/>
      <c r="BK107" s="92"/>
      <c r="BL107" s="92"/>
      <c r="BM107" s="92"/>
      <c r="BN107" s="92"/>
      <c r="BO107" s="92"/>
      <c r="BP107" s="79"/>
      <c r="BQ107" s="79"/>
      <c r="BR107" s="79"/>
      <c r="BS107" s="79"/>
      <c r="BT107" s="79"/>
      <c r="BU107" s="79"/>
      <c r="BV107" s="89"/>
      <c r="BW107" s="73"/>
      <c r="BX107" s="74"/>
    </row>
    <row r="108" spans="1:76" s="90" customFormat="1" ht="20.100000000000001" customHeight="1" x14ac:dyDescent="0.3">
      <c r="A108" s="73" t="s">
        <v>449</v>
      </c>
      <c r="B108" s="74" t="s">
        <v>357</v>
      </c>
      <c r="C108" s="75"/>
      <c r="D108" s="76" t="s">
        <v>70</v>
      </c>
      <c r="E108" s="95"/>
      <c r="F108" s="90" t="s">
        <v>396</v>
      </c>
      <c r="G108" s="90" t="s">
        <v>356</v>
      </c>
      <c r="H108" s="92"/>
      <c r="I108" s="81" t="s">
        <v>71</v>
      </c>
      <c r="J108" s="82" t="s">
        <v>72</v>
      </c>
      <c r="K108" s="83"/>
      <c r="L108" s="84"/>
      <c r="M108" s="85" t="s">
        <v>79</v>
      </c>
      <c r="N108" s="85" t="s">
        <v>79</v>
      </c>
      <c r="O108" s="85" t="s">
        <v>72</v>
      </c>
      <c r="P108" s="85" t="s">
        <v>96</v>
      </c>
      <c r="Q108" s="85" t="s">
        <v>77</v>
      </c>
      <c r="R108" s="85" t="s">
        <v>96</v>
      </c>
      <c r="S108" s="85" t="s">
        <v>77</v>
      </c>
      <c r="T108" s="81" t="s">
        <v>75</v>
      </c>
      <c r="U108" s="81" t="s">
        <v>73</v>
      </c>
      <c r="V108" s="82">
        <v>3</v>
      </c>
      <c r="W108" s="82" t="s">
        <v>77</v>
      </c>
      <c r="X108" s="82" t="s">
        <v>77</v>
      </c>
      <c r="Y108" s="82">
        <v>1</v>
      </c>
      <c r="Z108" s="82" t="s">
        <v>77</v>
      </c>
      <c r="AA108" s="82" t="s">
        <v>77</v>
      </c>
      <c r="AB108" s="82">
        <v>1</v>
      </c>
      <c r="AC108" s="82" t="s">
        <v>75</v>
      </c>
      <c r="AD108" s="82" t="s">
        <v>75</v>
      </c>
      <c r="AE108" s="82">
        <v>3</v>
      </c>
      <c r="AF108" s="82" t="s">
        <v>77</v>
      </c>
      <c r="AG108" s="82" t="s">
        <v>77</v>
      </c>
      <c r="AH108" s="82">
        <v>1</v>
      </c>
      <c r="AI108" s="82" t="s">
        <v>77</v>
      </c>
      <c r="AJ108" s="82" t="s">
        <v>77</v>
      </c>
      <c r="AK108" s="82">
        <v>1</v>
      </c>
      <c r="AL108" s="82" t="s">
        <v>75</v>
      </c>
      <c r="AM108" s="82" t="s">
        <v>74</v>
      </c>
      <c r="AN108" s="82">
        <v>3</v>
      </c>
      <c r="AO108" s="82" t="s">
        <v>77</v>
      </c>
      <c r="AP108" s="82" t="s">
        <v>77</v>
      </c>
      <c r="AQ108" s="82">
        <v>1</v>
      </c>
      <c r="AR108" s="82" t="s">
        <v>77</v>
      </c>
      <c r="AS108" s="82" t="s">
        <v>77</v>
      </c>
      <c r="AT108" s="82">
        <v>1</v>
      </c>
      <c r="AU108" s="82" t="s">
        <v>75</v>
      </c>
      <c r="AV108" s="82" t="s">
        <v>75</v>
      </c>
      <c r="AW108" s="82">
        <v>3</v>
      </c>
      <c r="AX108" s="82" t="s">
        <v>77</v>
      </c>
      <c r="AY108" s="82" t="s">
        <v>77</v>
      </c>
      <c r="AZ108" s="82">
        <v>1</v>
      </c>
      <c r="BA108" s="85" t="s">
        <v>74</v>
      </c>
      <c r="BB108" s="85" t="s">
        <v>76</v>
      </c>
      <c r="BC108" s="85" t="s">
        <v>74</v>
      </c>
      <c r="BD108" s="85" t="s">
        <v>76</v>
      </c>
      <c r="BE108" s="92"/>
      <c r="BF108" s="92"/>
      <c r="BG108" s="92"/>
      <c r="BH108" s="92"/>
      <c r="BI108" s="92"/>
      <c r="BJ108" s="92"/>
      <c r="BK108" s="92"/>
      <c r="BL108" s="92"/>
      <c r="BM108" s="92"/>
      <c r="BN108" s="92"/>
      <c r="BO108" s="92"/>
      <c r="BP108" s="79"/>
      <c r="BQ108" s="79"/>
      <c r="BR108" s="79"/>
      <c r="BS108" s="79"/>
      <c r="BT108" s="79"/>
      <c r="BU108" s="79"/>
      <c r="BV108" s="89"/>
      <c r="BW108" s="73"/>
      <c r="BX108" s="74"/>
    </row>
    <row r="109" spans="1:76" s="90" customFormat="1" ht="20.100000000000001" customHeight="1" x14ac:dyDescent="0.3">
      <c r="A109" s="73" t="s">
        <v>448</v>
      </c>
      <c r="B109" s="74" t="s">
        <v>355</v>
      </c>
      <c r="C109" s="75"/>
      <c r="D109" s="76"/>
      <c r="E109" s="95"/>
      <c r="F109" s="90" t="s">
        <v>396</v>
      </c>
      <c r="G109" s="90" t="s">
        <v>356</v>
      </c>
      <c r="H109" s="92"/>
      <c r="I109" s="81" t="s">
        <v>71</v>
      </c>
      <c r="J109" s="82" t="s">
        <v>72</v>
      </c>
      <c r="K109" s="83"/>
      <c r="L109" s="84"/>
      <c r="M109" s="85" t="s">
        <v>78</v>
      </c>
      <c r="N109" s="85" t="s">
        <v>91</v>
      </c>
      <c r="O109" s="85" t="s">
        <v>72</v>
      </c>
      <c r="P109" s="85" t="s">
        <v>91</v>
      </c>
      <c r="Q109" s="85" t="s">
        <v>72</v>
      </c>
      <c r="R109" s="85" t="s">
        <v>96</v>
      </c>
      <c r="S109" s="85" t="s">
        <v>77</v>
      </c>
      <c r="T109" s="81" t="s">
        <v>77</v>
      </c>
      <c r="U109" s="81" t="s">
        <v>77</v>
      </c>
      <c r="V109" s="82">
        <v>1</v>
      </c>
      <c r="W109" s="82" t="s">
        <v>75</v>
      </c>
      <c r="X109" s="82" t="s">
        <v>75</v>
      </c>
      <c r="Y109" s="82">
        <v>3</v>
      </c>
      <c r="Z109" s="82" t="s">
        <v>77</v>
      </c>
      <c r="AA109" s="82" t="s">
        <v>77</v>
      </c>
      <c r="AB109" s="82">
        <v>1</v>
      </c>
      <c r="AC109" s="82" t="s">
        <v>77</v>
      </c>
      <c r="AD109" s="82" t="s">
        <v>77</v>
      </c>
      <c r="AE109" s="82">
        <v>1</v>
      </c>
      <c r="AF109" s="82" t="s">
        <v>73</v>
      </c>
      <c r="AG109" s="82" t="s">
        <v>75</v>
      </c>
      <c r="AH109" s="82">
        <v>3</v>
      </c>
      <c r="AI109" s="82" t="s">
        <v>77</v>
      </c>
      <c r="AJ109" s="82" t="s">
        <v>77</v>
      </c>
      <c r="AK109" s="82">
        <v>1</v>
      </c>
      <c r="AL109" s="82" t="s">
        <v>73</v>
      </c>
      <c r="AM109" s="82" t="s">
        <v>74</v>
      </c>
      <c r="AN109" s="82">
        <v>5</v>
      </c>
      <c r="AO109" s="82" t="s">
        <v>75</v>
      </c>
      <c r="AP109" s="82" t="s">
        <v>75</v>
      </c>
      <c r="AQ109" s="82">
        <v>3</v>
      </c>
      <c r="AR109" s="82" t="s">
        <v>77</v>
      </c>
      <c r="AS109" s="82" t="s">
        <v>77</v>
      </c>
      <c r="AT109" s="82">
        <v>1</v>
      </c>
      <c r="AU109" s="82" t="s">
        <v>77</v>
      </c>
      <c r="AV109" s="82" t="s">
        <v>77</v>
      </c>
      <c r="AW109" s="82">
        <v>1</v>
      </c>
      <c r="AX109" s="82" t="s">
        <v>77</v>
      </c>
      <c r="AY109" s="82" t="s">
        <v>77</v>
      </c>
      <c r="AZ109" s="82">
        <v>1</v>
      </c>
      <c r="BA109" s="85" t="s">
        <v>73</v>
      </c>
      <c r="BB109" s="85" t="s">
        <v>74</v>
      </c>
      <c r="BC109" s="85" t="s">
        <v>73</v>
      </c>
      <c r="BD109" s="85" t="s">
        <v>76</v>
      </c>
      <c r="BE109" s="92"/>
      <c r="BF109" s="92"/>
      <c r="BG109" s="92"/>
      <c r="BH109" s="92"/>
      <c r="BI109" s="92"/>
      <c r="BJ109" s="92"/>
      <c r="BK109" s="92"/>
      <c r="BL109" s="92"/>
      <c r="BM109" s="92"/>
      <c r="BN109" s="92"/>
      <c r="BO109" s="92"/>
      <c r="BP109" s="79"/>
      <c r="BQ109" s="79"/>
      <c r="BR109" s="79"/>
      <c r="BS109" s="79"/>
      <c r="BT109" s="79"/>
      <c r="BU109" s="79"/>
      <c r="BV109" s="89"/>
      <c r="BW109" s="73"/>
      <c r="BX109" s="74"/>
    </row>
    <row r="110" spans="1:76" s="64" customFormat="1" ht="18" customHeight="1" x14ac:dyDescent="0.3">
      <c r="A110" s="62"/>
      <c r="B110" s="63"/>
      <c r="C110" s="56"/>
      <c r="D110" s="57"/>
      <c r="E110" s="57"/>
      <c r="F110" s="63"/>
      <c r="H110" s="69"/>
      <c r="M110" s="65"/>
    </row>
    <row r="111" spans="1:76" s="64" customFormat="1" ht="18" customHeight="1" x14ac:dyDescent="0.3">
      <c r="A111" s="62"/>
      <c r="B111" s="63"/>
      <c r="C111" s="56"/>
      <c r="D111" s="57"/>
      <c r="E111" s="57"/>
      <c r="F111" s="63"/>
      <c r="H111" s="69"/>
      <c r="M111" s="65"/>
      <c r="N111" s="65"/>
      <c r="O111" s="65"/>
      <c r="P111" s="65"/>
      <c r="Q111" s="65"/>
      <c r="R111" s="65"/>
      <c r="S111" s="65"/>
      <c r="V111" s="66"/>
      <c r="Y111" s="66"/>
      <c r="AB111" s="66"/>
      <c r="AE111" s="66"/>
      <c r="AH111" s="66"/>
      <c r="AK111" s="66"/>
      <c r="AN111" s="66"/>
      <c r="AQ111" s="66"/>
      <c r="AT111" s="66"/>
      <c r="AW111" s="60"/>
      <c r="AZ111" s="60"/>
      <c r="BA111" s="62"/>
      <c r="BB111" s="62"/>
      <c r="BC111" s="62"/>
      <c r="BD111" s="62"/>
      <c r="BP111" s="65"/>
      <c r="BQ111" s="65"/>
      <c r="BR111" s="65"/>
      <c r="BS111" s="56"/>
      <c r="BT111" s="65"/>
      <c r="BU111" s="56"/>
      <c r="BV111" s="67"/>
    </row>
    <row r="112" spans="1:76" s="64" customFormat="1" ht="18" customHeight="1" x14ac:dyDescent="0.3">
      <c r="A112" s="62"/>
      <c r="B112" s="63"/>
      <c r="C112" s="56"/>
      <c r="D112" s="57"/>
      <c r="E112" s="57"/>
      <c r="F112" s="63"/>
      <c r="H112" s="69"/>
      <c r="M112" s="65"/>
      <c r="N112" s="65"/>
      <c r="O112" s="65"/>
      <c r="P112" s="65"/>
      <c r="Q112" s="65"/>
      <c r="R112" s="65"/>
      <c r="S112" s="65"/>
      <c r="V112" s="66"/>
      <c r="Y112" s="66"/>
      <c r="AB112" s="66"/>
      <c r="AE112" s="66"/>
      <c r="AH112" s="66"/>
      <c r="AK112" s="66"/>
      <c r="AN112" s="66"/>
      <c r="AQ112" s="66"/>
      <c r="AT112" s="66"/>
      <c r="AW112" s="60"/>
      <c r="AZ112" s="60"/>
      <c r="BA112" s="62"/>
      <c r="BB112" s="62"/>
      <c r="BC112" s="62"/>
      <c r="BD112" s="62"/>
      <c r="BP112" s="65"/>
      <c r="BQ112" s="65"/>
      <c r="BR112" s="65"/>
      <c r="BS112" s="56"/>
      <c r="BT112" s="65"/>
      <c r="BU112" s="56"/>
      <c r="BV112" s="67"/>
    </row>
    <row r="113" spans="1:74" s="64" customFormat="1" ht="18" customHeight="1" x14ac:dyDescent="0.3">
      <c r="A113" s="62"/>
      <c r="B113" s="63"/>
      <c r="C113" s="56"/>
      <c r="D113" s="57"/>
      <c r="E113" s="57"/>
      <c r="F113" s="63"/>
      <c r="H113" s="69"/>
      <c r="M113" s="65"/>
      <c r="N113" s="65"/>
      <c r="O113" s="65"/>
      <c r="P113" s="65"/>
      <c r="Q113" s="65"/>
      <c r="R113" s="65"/>
      <c r="S113" s="65"/>
      <c r="V113" s="66"/>
      <c r="Y113" s="66"/>
      <c r="AB113" s="66"/>
      <c r="AE113" s="66"/>
      <c r="AH113" s="66"/>
      <c r="AK113" s="66"/>
      <c r="AN113" s="66"/>
      <c r="AQ113" s="66"/>
      <c r="AT113" s="66"/>
      <c r="AW113" s="60"/>
      <c r="AZ113" s="60"/>
      <c r="BA113" s="62"/>
      <c r="BB113" s="62"/>
      <c r="BC113" s="62"/>
      <c r="BD113" s="62"/>
      <c r="BP113" s="65"/>
      <c r="BQ113" s="65"/>
      <c r="BR113" s="65"/>
      <c r="BS113" s="56"/>
      <c r="BT113" s="65"/>
      <c r="BU113" s="56"/>
      <c r="BV113" s="67"/>
    </row>
    <row r="114" spans="1:74" s="64" customFormat="1" ht="18" customHeight="1" x14ac:dyDescent="0.3">
      <c r="A114" s="62"/>
      <c r="B114" s="63"/>
      <c r="C114" s="56"/>
      <c r="D114" s="57"/>
      <c r="E114" s="57"/>
      <c r="F114" s="63"/>
      <c r="H114" s="69"/>
      <c r="M114" s="65"/>
      <c r="N114" s="65"/>
      <c r="O114" s="65"/>
      <c r="P114" s="65"/>
      <c r="Q114" s="65"/>
      <c r="R114" s="65"/>
      <c r="S114" s="65"/>
      <c r="V114" s="66"/>
      <c r="Y114" s="66"/>
      <c r="AB114" s="66"/>
      <c r="AE114" s="66"/>
      <c r="AH114" s="66"/>
      <c r="AK114" s="66"/>
      <c r="AN114" s="66"/>
      <c r="AQ114" s="66"/>
      <c r="AT114" s="66"/>
      <c r="AW114" s="60"/>
      <c r="AZ114" s="60"/>
      <c r="BA114" s="62"/>
      <c r="BB114" s="62"/>
      <c r="BC114" s="62"/>
      <c r="BD114" s="62"/>
      <c r="BP114" s="65"/>
      <c r="BQ114" s="65"/>
      <c r="BR114" s="65"/>
      <c r="BS114" s="56"/>
      <c r="BT114" s="65"/>
      <c r="BU114" s="56"/>
      <c r="BV114" s="67"/>
    </row>
    <row r="115" spans="1:74" ht="18" customHeight="1" x14ac:dyDescent="0.3">
      <c r="A115" s="54"/>
      <c r="B115" s="55"/>
      <c r="C115" s="56"/>
      <c r="D115" s="57"/>
      <c r="E115" s="57"/>
      <c r="F115" s="55"/>
      <c r="M115" s="58"/>
      <c r="N115" s="58"/>
      <c r="O115" s="58"/>
      <c r="P115" s="58"/>
      <c r="Q115" s="58"/>
      <c r="R115" s="58"/>
      <c r="S115" s="58"/>
      <c r="V115" s="59"/>
      <c r="W115" s="48"/>
      <c r="X115" s="48"/>
      <c r="Y115" s="59"/>
      <c r="Z115" s="48"/>
      <c r="AA115" s="48"/>
      <c r="AB115" s="59"/>
      <c r="AC115" s="48"/>
      <c r="AD115" s="48"/>
      <c r="AE115" s="59"/>
      <c r="AF115" s="48"/>
      <c r="AG115" s="48"/>
      <c r="AH115" s="59"/>
      <c r="AI115" s="48"/>
      <c r="AJ115" s="48"/>
      <c r="AK115" s="59"/>
      <c r="AL115" s="48"/>
      <c r="AM115" s="48"/>
      <c r="AN115" s="59"/>
      <c r="AO115" s="48"/>
      <c r="AP115" s="48"/>
      <c r="AQ115" s="59"/>
      <c r="AR115" s="48"/>
      <c r="AS115" s="48"/>
      <c r="AT115" s="59"/>
      <c r="AU115" s="48"/>
      <c r="AV115" s="48"/>
      <c r="AW115" s="60"/>
      <c r="AX115" s="48"/>
      <c r="AY115" s="48"/>
      <c r="AZ115" s="60"/>
      <c r="BA115" s="54"/>
      <c r="BB115" s="54"/>
      <c r="BC115" s="54"/>
      <c r="BD115" s="54"/>
      <c r="BP115" s="58"/>
      <c r="BQ115" s="58"/>
      <c r="BR115" s="58"/>
      <c r="BS115" s="56"/>
      <c r="BT115" s="58"/>
      <c r="BU115" s="56"/>
      <c r="BV115" s="61"/>
    </row>
    <row r="116" spans="1:74" ht="18" customHeight="1" x14ac:dyDescent="0.3">
      <c r="A116" s="54"/>
      <c r="B116" s="55"/>
      <c r="C116" s="56"/>
      <c r="D116" s="57"/>
      <c r="E116" s="57"/>
      <c r="F116" s="55"/>
      <c r="M116" s="58"/>
      <c r="N116" s="58"/>
      <c r="O116" s="58"/>
      <c r="P116" s="58"/>
      <c r="Q116" s="58"/>
      <c r="R116" s="58"/>
      <c r="S116" s="58"/>
      <c r="V116" s="59"/>
      <c r="W116" s="48"/>
      <c r="X116" s="48"/>
      <c r="Y116" s="59"/>
      <c r="Z116" s="48"/>
      <c r="AA116" s="48"/>
      <c r="AB116" s="59"/>
      <c r="AC116" s="48"/>
      <c r="AD116" s="48"/>
      <c r="AE116" s="59"/>
      <c r="AF116" s="48"/>
      <c r="AG116" s="48"/>
      <c r="AH116" s="59"/>
      <c r="AI116" s="48"/>
      <c r="AJ116" s="48"/>
      <c r="AK116" s="59"/>
      <c r="AL116" s="48"/>
      <c r="AM116" s="48"/>
      <c r="AN116" s="59"/>
      <c r="AO116" s="48"/>
      <c r="AP116" s="48"/>
      <c r="AQ116" s="59"/>
      <c r="AR116" s="48"/>
      <c r="AS116" s="48"/>
      <c r="AT116" s="59"/>
      <c r="AU116" s="48"/>
      <c r="AV116" s="48"/>
      <c r="AW116" s="60"/>
      <c r="AX116" s="48"/>
      <c r="AY116" s="48"/>
      <c r="AZ116" s="60"/>
      <c r="BA116" s="54"/>
      <c r="BB116" s="54"/>
      <c r="BC116" s="54"/>
      <c r="BD116" s="54"/>
      <c r="BP116" s="58"/>
      <c r="BQ116" s="58"/>
      <c r="BR116" s="58"/>
      <c r="BS116" s="56"/>
      <c r="BT116" s="58"/>
      <c r="BU116" s="56"/>
      <c r="BV116" s="61"/>
    </row>
    <row r="117" spans="1:74" ht="18" customHeight="1" x14ac:dyDescent="0.3">
      <c r="A117" s="54"/>
      <c r="B117" s="55"/>
      <c r="C117" s="56"/>
      <c r="D117" s="57"/>
      <c r="E117" s="57"/>
      <c r="F117" s="55"/>
      <c r="M117" s="58"/>
      <c r="N117" s="58"/>
      <c r="O117" s="58"/>
      <c r="P117" s="58"/>
      <c r="Q117" s="58"/>
      <c r="R117" s="58"/>
      <c r="S117" s="58"/>
      <c r="V117" s="59"/>
      <c r="W117" s="48"/>
      <c r="X117" s="48"/>
      <c r="Y117" s="59"/>
      <c r="Z117" s="48"/>
      <c r="AA117" s="48"/>
      <c r="AB117" s="59"/>
      <c r="AC117" s="48"/>
      <c r="AD117" s="48"/>
      <c r="AE117" s="59"/>
      <c r="AF117" s="48"/>
      <c r="AG117" s="48"/>
      <c r="AH117" s="59"/>
      <c r="AI117" s="48"/>
      <c r="AJ117" s="48"/>
      <c r="AK117" s="59"/>
      <c r="AL117" s="48"/>
      <c r="AM117" s="48"/>
      <c r="AN117" s="59"/>
      <c r="AO117" s="48"/>
      <c r="AP117" s="48"/>
      <c r="AQ117" s="59"/>
      <c r="AR117" s="48"/>
      <c r="AS117" s="48"/>
      <c r="AT117" s="59"/>
      <c r="AU117" s="48"/>
      <c r="AV117" s="48"/>
      <c r="AW117" s="60"/>
      <c r="AX117" s="48"/>
      <c r="AY117" s="48"/>
      <c r="AZ117" s="60"/>
      <c r="BA117" s="54"/>
      <c r="BB117" s="54"/>
      <c r="BC117" s="54"/>
      <c r="BD117" s="54"/>
      <c r="BP117" s="58"/>
      <c r="BQ117" s="58"/>
      <c r="BR117" s="58"/>
      <c r="BS117" s="56"/>
      <c r="BT117" s="58"/>
      <c r="BU117" s="56"/>
      <c r="BV117" s="61"/>
    </row>
    <row r="118" spans="1:74" ht="18" customHeight="1" x14ac:dyDescent="0.3">
      <c r="A118" s="54"/>
      <c r="B118" s="55"/>
      <c r="C118" s="56"/>
      <c r="D118" s="57"/>
      <c r="E118" s="57"/>
      <c r="F118" s="55"/>
      <c r="M118" s="58"/>
      <c r="N118" s="58"/>
      <c r="O118" s="58"/>
      <c r="P118" s="58"/>
      <c r="Q118" s="58"/>
      <c r="R118" s="58"/>
      <c r="S118" s="58"/>
      <c r="V118" s="59"/>
      <c r="W118" s="48"/>
      <c r="X118" s="48"/>
      <c r="Y118" s="59"/>
      <c r="Z118" s="48"/>
      <c r="AA118" s="48"/>
      <c r="AB118" s="59"/>
      <c r="AC118" s="48"/>
      <c r="AD118" s="48"/>
      <c r="AE118" s="59"/>
      <c r="AF118" s="48"/>
      <c r="AG118" s="48"/>
      <c r="AH118" s="59"/>
      <c r="AI118" s="48"/>
      <c r="AJ118" s="48"/>
      <c r="AK118" s="59"/>
      <c r="AL118" s="48"/>
      <c r="AM118" s="48"/>
      <c r="AN118" s="59"/>
      <c r="AO118" s="48"/>
      <c r="AP118" s="48"/>
      <c r="AQ118" s="59"/>
      <c r="AR118" s="48"/>
      <c r="AS118" s="48"/>
      <c r="AT118" s="59"/>
      <c r="AU118" s="48"/>
      <c r="AV118" s="48"/>
      <c r="AW118" s="60"/>
      <c r="AX118" s="48"/>
      <c r="AY118" s="48"/>
      <c r="AZ118" s="60"/>
      <c r="BA118" s="54"/>
      <c r="BB118" s="54"/>
      <c r="BC118" s="54"/>
      <c r="BD118" s="54"/>
      <c r="BP118" s="58"/>
      <c r="BQ118" s="58"/>
      <c r="BR118" s="58"/>
      <c r="BS118" s="56"/>
      <c r="BT118" s="58"/>
      <c r="BU118" s="56"/>
      <c r="BV118" s="61"/>
    </row>
    <row r="119" spans="1:74" ht="18" customHeight="1" x14ac:dyDescent="0.3">
      <c r="A119" s="54"/>
      <c r="B119" s="55"/>
      <c r="C119" s="56"/>
      <c r="D119" s="57"/>
      <c r="E119" s="57"/>
      <c r="F119" s="55"/>
      <c r="M119" s="58"/>
      <c r="N119" s="58"/>
      <c r="O119" s="58"/>
      <c r="P119" s="58"/>
      <c r="Q119" s="58"/>
      <c r="R119" s="58"/>
      <c r="S119" s="58"/>
      <c r="V119" s="59"/>
      <c r="W119" s="48"/>
      <c r="X119" s="48"/>
      <c r="Y119" s="59"/>
      <c r="Z119" s="48"/>
      <c r="AA119" s="48"/>
      <c r="AB119" s="59"/>
      <c r="AC119" s="48"/>
      <c r="AD119" s="48"/>
      <c r="AE119" s="59"/>
      <c r="AF119" s="48"/>
      <c r="AG119" s="48"/>
      <c r="AH119" s="59"/>
      <c r="AI119" s="48"/>
      <c r="AJ119" s="48"/>
      <c r="AK119" s="59"/>
      <c r="AL119" s="48"/>
      <c r="AM119" s="48"/>
      <c r="AN119" s="59"/>
      <c r="AO119" s="48"/>
      <c r="AP119" s="48"/>
      <c r="AQ119" s="59"/>
      <c r="AR119" s="48"/>
      <c r="AS119" s="48"/>
      <c r="AT119" s="59"/>
      <c r="AU119" s="48"/>
      <c r="AV119" s="48"/>
      <c r="AW119" s="60"/>
      <c r="AX119" s="48"/>
      <c r="AY119" s="48"/>
      <c r="AZ119" s="60"/>
      <c r="BA119" s="54"/>
      <c r="BB119" s="54"/>
      <c r="BC119" s="54"/>
      <c r="BD119" s="54"/>
      <c r="BP119" s="58"/>
      <c r="BQ119" s="58"/>
      <c r="BR119" s="58"/>
      <c r="BS119" s="56"/>
      <c r="BT119" s="58"/>
      <c r="BU119" s="56"/>
      <c r="BV119" s="61"/>
    </row>
    <row r="120" spans="1:74" ht="18" customHeight="1" x14ac:dyDescent="0.3">
      <c r="A120" s="54"/>
      <c r="B120" s="55"/>
      <c r="C120" s="56"/>
      <c r="D120" s="57"/>
      <c r="E120" s="57"/>
      <c r="F120" s="55"/>
      <c r="M120" s="58"/>
      <c r="N120" s="58"/>
      <c r="O120" s="58"/>
      <c r="P120" s="58"/>
      <c r="Q120" s="58"/>
      <c r="R120" s="58"/>
      <c r="S120" s="58"/>
      <c r="V120" s="59"/>
      <c r="W120" s="48"/>
      <c r="X120" s="48"/>
      <c r="Y120" s="59"/>
      <c r="Z120" s="48"/>
      <c r="AA120" s="48"/>
      <c r="AB120" s="59"/>
      <c r="AC120" s="48"/>
      <c r="AD120" s="48"/>
      <c r="AE120" s="59"/>
      <c r="AF120" s="48"/>
      <c r="AG120" s="48"/>
      <c r="AH120" s="59"/>
      <c r="AI120" s="48"/>
      <c r="AJ120" s="48"/>
      <c r="AK120" s="59"/>
      <c r="AL120" s="48"/>
      <c r="AM120" s="48"/>
      <c r="AN120" s="59"/>
      <c r="AO120" s="48"/>
      <c r="AP120" s="48"/>
      <c r="AQ120" s="59"/>
      <c r="AR120" s="48"/>
      <c r="AS120" s="48"/>
      <c r="AT120" s="59"/>
      <c r="AU120" s="48"/>
      <c r="AV120" s="48"/>
      <c r="AW120" s="60"/>
      <c r="AX120" s="48"/>
      <c r="AY120" s="48"/>
      <c r="AZ120" s="60"/>
      <c r="BA120" s="54"/>
      <c r="BB120" s="54"/>
      <c r="BC120" s="54"/>
      <c r="BD120" s="54"/>
      <c r="BP120" s="58"/>
      <c r="BQ120" s="58"/>
      <c r="BR120" s="58"/>
      <c r="BS120" s="56"/>
      <c r="BT120" s="58"/>
      <c r="BU120" s="56"/>
      <c r="BV120" s="61"/>
    </row>
    <row r="121" spans="1:74" ht="18" customHeight="1" x14ac:dyDescent="0.3">
      <c r="A121" s="54"/>
      <c r="B121" s="55"/>
      <c r="C121" s="56"/>
      <c r="D121" s="57"/>
      <c r="E121" s="57"/>
      <c r="F121" s="55"/>
      <c r="M121" s="58"/>
      <c r="N121" s="58"/>
      <c r="O121" s="58"/>
      <c r="P121" s="58"/>
      <c r="Q121" s="58"/>
      <c r="R121" s="58"/>
      <c r="S121" s="58"/>
      <c r="V121" s="59"/>
      <c r="W121" s="48"/>
      <c r="X121" s="48"/>
      <c r="Y121" s="59"/>
      <c r="Z121" s="48"/>
      <c r="AA121" s="48"/>
      <c r="AB121" s="59"/>
      <c r="AC121" s="48"/>
      <c r="AD121" s="48"/>
      <c r="AE121" s="59"/>
      <c r="AF121" s="48"/>
      <c r="AG121" s="48"/>
      <c r="AH121" s="59"/>
      <c r="AI121" s="48"/>
      <c r="AJ121" s="48"/>
      <c r="AK121" s="59"/>
      <c r="AL121" s="48"/>
      <c r="AM121" s="48"/>
      <c r="AN121" s="59"/>
      <c r="AO121" s="48"/>
      <c r="AP121" s="48"/>
      <c r="AQ121" s="59"/>
      <c r="AR121" s="48"/>
      <c r="AS121" s="48"/>
      <c r="AT121" s="59"/>
      <c r="AU121" s="48"/>
      <c r="AV121" s="48"/>
      <c r="AW121" s="60"/>
      <c r="AX121" s="48"/>
      <c r="AY121" s="48"/>
      <c r="AZ121" s="60"/>
      <c r="BA121" s="54"/>
      <c r="BB121" s="54"/>
      <c r="BC121" s="54"/>
      <c r="BD121" s="54"/>
      <c r="BP121" s="58"/>
      <c r="BQ121" s="58"/>
      <c r="BR121" s="58"/>
      <c r="BS121" s="56"/>
      <c r="BT121" s="58"/>
      <c r="BU121" s="56"/>
      <c r="BV121" s="61"/>
    </row>
    <row r="122" spans="1:74" ht="18" customHeight="1" x14ac:dyDescent="0.3">
      <c r="A122" s="54"/>
      <c r="B122" s="55"/>
      <c r="C122" s="56"/>
      <c r="D122" s="57"/>
      <c r="E122" s="57"/>
      <c r="F122" s="55"/>
      <c r="M122" s="58"/>
      <c r="N122" s="58"/>
      <c r="O122" s="58"/>
      <c r="P122" s="58"/>
      <c r="Q122" s="58"/>
      <c r="R122" s="58"/>
      <c r="S122" s="58"/>
      <c r="V122" s="59"/>
      <c r="W122" s="48"/>
      <c r="X122" s="48"/>
      <c r="Y122" s="59"/>
      <c r="Z122" s="48"/>
      <c r="AA122" s="48"/>
      <c r="AB122" s="59"/>
      <c r="AC122" s="48"/>
      <c r="AD122" s="48"/>
      <c r="AE122" s="59"/>
      <c r="AF122" s="48"/>
      <c r="AG122" s="48"/>
      <c r="AH122" s="59"/>
      <c r="AI122" s="48"/>
      <c r="AJ122" s="48"/>
      <c r="AK122" s="59"/>
      <c r="AL122" s="48"/>
      <c r="AM122" s="48"/>
      <c r="AN122" s="59"/>
      <c r="AO122" s="48"/>
      <c r="AP122" s="48"/>
      <c r="AQ122" s="59"/>
      <c r="AR122" s="48"/>
      <c r="AS122" s="48"/>
      <c r="AT122" s="59"/>
      <c r="AU122" s="48"/>
      <c r="AV122" s="48"/>
      <c r="AW122" s="60"/>
      <c r="AX122" s="48"/>
      <c r="AY122" s="48"/>
      <c r="AZ122" s="60"/>
      <c r="BA122" s="54"/>
      <c r="BB122" s="54"/>
      <c r="BC122" s="54"/>
      <c r="BD122" s="54"/>
      <c r="BP122" s="58"/>
      <c r="BQ122" s="58"/>
      <c r="BR122" s="58"/>
      <c r="BS122" s="56"/>
      <c r="BT122" s="58"/>
      <c r="BU122" s="56"/>
      <c r="BV122" s="61"/>
    </row>
    <row r="123" spans="1:74" ht="18" customHeight="1" x14ac:dyDescent="0.3">
      <c r="A123" s="54"/>
      <c r="B123" s="55"/>
      <c r="C123" s="56"/>
      <c r="D123" s="57"/>
      <c r="E123" s="57"/>
      <c r="F123" s="55"/>
      <c r="M123" s="58"/>
      <c r="N123" s="58"/>
      <c r="O123" s="58"/>
      <c r="P123" s="58"/>
      <c r="Q123" s="58"/>
      <c r="R123" s="58"/>
      <c r="S123" s="58"/>
      <c r="V123" s="59"/>
      <c r="W123" s="48"/>
      <c r="X123" s="48"/>
      <c r="Y123" s="59"/>
      <c r="Z123" s="48"/>
      <c r="AA123" s="48"/>
      <c r="AB123" s="59"/>
      <c r="AC123" s="48"/>
      <c r="AD123" s="48"/>
      <c r="AE123" s="59"/>
      <c r="AF123" s="48"/>
      <c r="AG123" s="48"/>
      <c r="AH123" s="59"/>
      <c r="AI123" s="48"/>
      <c r="AJ123" s="48"/>
      <c r="AK123" s="59"/>
      <c r="AL123" s="48"/>
      <c r="AM123" s="48"/>
      <c r="AN123" s="59"/>
      <c r="AO123" s="48"/>
      <c r="AP123" s="48"/>
      <c r="AQ123" s="59"/>
      <c r="AR123" s="48"/>
      <c r="AS123" s="48"/>
      <c r="AT123" s="59"/>
      <c r="AU123" s="48"/>
      <c r="AV123" s="48"/>
      <c r="AW123" s="60"/>
      <c r="AX123" s="48"/>
      <c r="AY123" s="48"/>
      <c r="AZ123" s="60"/>
      <c r="BA123" s="54"/>
      <c r="BB123" s="54"/>
      <c r="BC123" s="54"/>
      <c r="BD123" s="54"/>
      <c r="BP123" s="58"/>
      <c r="BQ123" s="58"/>
      <c r="BR123" s="58"/>
      <c r="BS123" s="56"/>
      <c r="BT123" s="58"/>
      <c r="BU123" s="56"/>
      <c r="BV123" s="61"/>
    </row>
    <row r="124" spans="1:74" ht="18" customHeight="1" x14ac:dyDescent="0.3">
      <c r="A124" s="54"/>
      <c r="B124" s="55"/>
      <c r="C124" s="56"/>
      <c r="D124" s="57"/>
      <c r="E124" s="57"/>
      <c r="F124" s="55"/>
      <c r="M124" s="58"/>
      <c r="N124" s="58"/>
      <c r="O124" s="58"/>
      <c r="P124" s="58"/>
      <c r="Q124" s="58"/>
      <c r="R124" s="58"/>
      <c r="S124" s="58"/>
      <c r="V124" s="59"/>
      <c r="W124" s="48"/>
      <c r="X124" s="48"/>
      <c r="Y124" s="59"/>
      <c r="Z124" s="48"/>
      <c r="AA124" s="48"/>
      <c r="AB124" s="59"/>
      <c r="AC124" s="48"/>
      <c r="AD124" s="48"/>
      <c r="AE124" s="59"/>
      <c r="AF124" s="48"/>
      <c r="AG124" s="48"/>
      <c r="AH124" s="59"/>
      <c r="AI124" s="48"/>
      <c r="AJ124" s="48"/>
      <c r="AK124" s="59"/>
      <c r="AL124" s="48"/>
      <c r="AM124" s="48"/>
      <c r="AN124" s="59"/>
      <c r="AO124" s="48"/>
      <c r="AP124" s="48"/>
      <c r="AQ124" s="59"/>
      <c r="AR124" s="48"/>
      <c r="AS124" s="48"/>
      <c r="AT124" s="59"/>
      <c r="AU124" s="48"/>
      <c r="AV124" s="48"/>
      <c r="AW124" s="60"/>
      <c r="AX124" s="48"/>
      <c r="AY124" s="48"/>
      <c r="AZ124" s="60"/>
      <c r="BA124" s="54"/>
      <c r="BB124" s="54"/>
      <c r="BC124" s="54"/>
      <c r="BD124" s="54"/>
      <c r="BP124" s="58"/>
      <c r="BQ124" s="58"/>
      <c r="BR124" s="58"/>
      <c r="BS124" s="56"/>
      <c r="BT124" s="58"/>
      <c r="BU124" s="56"/>
      <c r="BV124" s="61"/>
    </row>
    <row r="125" spans="1:74" ht="18" customHeight="1" x14ac:dyDescent="0.3">
      <c r="A125" s="54"/>
      <c r="B125" s="55"/>
      <c r="C125" s="56"/>
      <c r="D125" s="57"/>
      <c r="E125" s="57"/>
      <c r="F125" s="55"/>
      <c r="M125" s="58"/>
      <c r="N125" s="58"/>
      <c r="O125" s="58"/>
      <c r="P125" s="58"/>
      <c r="Q125" s="58"/>
      <c r="R125" s="58"/>
      <c r="S125" s="58"/>
      <c r="V125" s="59"/>
      <c r="W125" s="48"/>
      <c r="X125" s="48"/>
      <c r="Y125" s="59"/>
      <c r="Z125" s="48"/>
      <c r="AA125" s="48"/>
      <c r="AB125" s="59"/>
      <c r="AC125" s="48"/>
      <c r="AD125" s="48"/>
      <c r="AE125" s="59"/>
      <c r="AF125" s="48"/>
      <c r="AG125" s="48"/>
      <c r="AH125" s="59"/>
      <c r="AI125" s="48"/>
      <c r="AJ125" s="48"/>
      <c r="AK125" s="59"/>
      <c r="AL125" s="48"/>
      <c r="AM125" s="48"/>
      <c r="AN125" s="59"/>
      <c r="AO125" s="48"/>
      <c r="AP125" s="48"/>
      <c r="AQ125" s="59"/>
      <c r="AR125" s="48"/>
      <c r="AS125" s="48"/>
      <c r="AT125" s="59"/>
      <c r="AU125" s="48"/>
      <c r="AV125" s="48"/>
      <c r="AW125" s="60"/>
      <c r="AX125" s="48"/>
      <c r="AY125" s="48"/>
      <c r="AZ125" s="60"/>
      <c r="BA125" s="54"/>
      <c r="BB125" s="54"/>
      <c r="BC125" s="54"/>
      <c r="BD125" s="54"/>
      <c r="BP125" s="58"/>
      <c r="BQ125" s="58"/>
      <c r="BR125" s="58"/>
      <c r="BS125" s="56"/>
      <c r="BT125" s="58"/>
      <c r="BU125" s="56"/>
      <c r="BV125" s="61"/>
    </row>
    <row r="126" spans="1:74" ht="18" customHeight="1" x14ac:dyDescent="0.3">
      <c r="A126" s="54"/>
      <c r="B126" s="55"/>
      <c r="C126" s="56"/>
      <c r="D126" s="57"/>
      <c r="E126" s="57"/>
      <c r="F126" s="55"/>
      <c r="M126" s="58"/>
      <c r="N126" s="58"/>
      <c r="O126" s="58"/>
      <c r="P126" s="58"/>
      <c r="Q126" s="58"/>
      <c r="R126" s="58"/>
      <c r="S126" s="58"/>
      <c r="V126" s="59"/>
      <c r="W126" s="48"/>
      <c r="X126" s="48"/>
      <c r="Y126" s="59"/>
      <c r="Z126" s="48"/>
      <c r="AA126" s="48"/>
      <c r="AB126" s="59"/>
      <c r="AC126" s="48"/>
      <c r="AD126" s="48"/>
      <c r="AE126" s="59"/>
      <c r="AF126" s="48"/>
      <c r="AG126" s="48"/>
      <c r="AH126" s="59"/>
      <c r="AI126" s="48"/>
      <c r="AJ126" s="48"/>
      <c r="AK126" s="59"/>
      <c r="AL126" s="48"/>
      <c r="AM126" s="48"/>
      <c r="AN126" s="59"/>
      <c r="AO126" s="48"/>
      <c r="AP126" s="48"/>
      <c r="AQ126" s="59"/>
      <c r="AR126" s="48"/>
      <c r="AS126" s="48"/>
      <c r="AT126" s="59"/>
      <c r="AU126" s="48"/>
      <c r="AV126" s="48"/>
      <c r="AW126" s="60"/>
      <c r="AX126" s="48"/>
      <c r="AY126" s="48"/>
      <c r="AZ126" s="60"/>
      <c r="BA126" s="54"/>
      <c r="BB126" s="54"/>
      <c r="BC126" s="54"/>
      <c r="BD126" s="54"/>
      <c r="BP126" s="58"/>
      <c r="BQ126" s="58"/>
      <c r="BR126" s="58"/>
      <c r="BS126" s="56"/>
      <c r="BT126" s="58"/>
      <c r="BU126" s="56"/>
      <c r="BV126" s="61"/>
    </row>
    <row r="127" spans="1:74" ht="18" customHeight="1" x14ac:dyDescent="0.3">
      <c r="A127" s="54"/>
      <c r="B127" s="55"/>
      <c r="C127" s="56"/>
      <c r="D127" s="57"/>
      <c r="E127" s="57"/>
      <c r="F127" s="55"/>
      <c r="M127" s="58"/>
      <c r="N127" s="58"/>
      <c r="O127" s="58"/>
      <c r="P127" s="58"/>
      <c r="Q127" s="58"/>
      <c r="R127" s="58"/>
      <c r="S127" s="58"/>
      <c r="V127" s="59"/>
      <c r="W127" s="48"/>
      <c r="X127" s="48"/>
      <c r="Y127" s="59"/>
      <c r="Z127" s="48"/>
      <c r="AA127" s="48"/>
      <c r="AB127" s="59"/>
      <c r="AC127" s="48"/>
      <c r="AD127" s="48"/>
      <c r="AE127" s="59"/>
      <c r="AF127" s="48"/>
      <c r="AG127" s="48"/>
      <c r="AH127" s="59"/>
      <c r="AI127" s="48"/>
      <c r="AJ127" s="48"/>
      <c r="AK127" s="59"/>
      <c r="AL127" s="48"/>
      <c r="AM127" s="48"/>
      <c r="AN127" s="59"/>
      <c r="AO127" s="48"/>
      <c r="AP127" s="48"/>
      <c r="AQ127" s="59"/>
      <c r="AR127" s="48"/>
      <c r="AS127" s="48"/>
      <c r="AT127" s="59"/>
      <c r="AU127" s="48"/>
      <c r="AV127" s="48"/>
      <c r="AW127" s="60"/>
      <c r="AX127" s="48"/>
      <c r="AY127" s="48"/>
      <c r="AZ127" s="60"/>
      <c r="BA127" s="54"/>
      <c r="BB127" s="54"/>
      <c r="BC127" s="54"/>
      <c r="BD127" s="54"/>
      <c r="BP127" s="58"/>
      <c r="BQ127" s="58"/>
      <c r="BR127" s="58"/>
      <c r="BS127" s="56"/>
      <c r="BT127" s="58"/>
      <c r="BU127" s="56"/>
      <c r="BV127" s="61"/>
    </row>
    <row r="128" spans="1:74" ht="18" customHeight="1" x14ac:dyDescent="0.3">
      <c r="A128" s="54"/>
      <c r="B128" s="55"/>
      <c r="C128" s="56"/>
      <c r="D128" s="57"/>
      <c r="E128" s="57"/>
      <c r="F128" s="55"/>
      <c r="M128" s="58"/>
      <c r="N128" s="58"/>
      <c r="O128" s="58"/>
      <c r="P128" s="58"/>
      <c r="Q128" s="58"/>
      <c r="R128" s="58"/>
      <c r="S128" s="58"/>
      <c r="V128" s="59"/>
      <c r="W128" s="48"/>
      <c r="X128" s="48"/>
      <c r="Y128" s="59"/>
      <c r="Z128" s="48"/>
      <c r="AA128" s="48"/>
      <c r="AB128" s="59"/>
      <c r="AC128" s="48"/>
      <c r="AD128" s="48"/>
      <c r="AE128" s="59"/>
      <c r="AF128" s="48"/>
      <c r="AG128" s="48"/>
      <c r="AH128" s="59"/>
      <c r="AI128" s="48"/>
      <c r="AJ128" s="48"/>
      <c r="AK128" s="59"/>
      <c r="AL128" s="48"/>
      <c r="AM128" s="48"/>
      <c r="AN128" s="59"/>
      <c r="AO128" s="48"/>
      <c r="AP128" s="48"/>
      <c r="AQ128" s="59"/>
      <c r="AR128" s="48"/>
      <c r="AS128" s="48"/>
      <c r="AT128" s="59"/>
      <c r="AU128" s="48"/>
      <c r="AV128" s="48"/>
      <c r="AW128" s="60"/>
      <c r="AX128" s="48"/>
      <c r="AY128" s="48"/>
      <c r="AZ128" s="60"/>
      <c r="BA128" s="54"/>
      <c r="BB128" s="54"/>
      <c r="BC128" s="54"/>
      <c r="BD128" s="54"/>
      <c r="BP128" s="58"/>
      <c r="BQ128" s="58"/>
      <c r="BR128" s="58"/>
      <c r="BS128" s="56"/>
      <c r="BT128" s="58"/>
      <c r="BU128" s="56"/>
      <c r="BV128" s="61"/>
    </row>
    <row r="129" spans="1:74" ht="18" customHeight="1" x14ac:dyDescent="0.3">
      <c r="A129" s="54"/>
      <c r="B129" s="55"/>
      <c r="C129" s="56"/>
      <c r="D129" s="57"/>
      <c r="E129" s="57"/>
      <c r="F129" s="55"/>
      <c r="M129" s="58"/>
      <c r="N129" s="58"/>
      <c r="O129" s="58"/>
      <c r="P129" s="58"/>
      <c r="Q129" s="58"/>
      <c r="R129" s="58"/>
      <c r="S129" s="58"/>
      <c r="V129" s="59"/>
      <c r="W129" s="48"/>
      <c r="X129" s="48"/>
      <c r="Y129" s="59"/>
      <c r="Z129" s="48"/>
      <c r="AA129" s="48"/>
      <c r="AB129" s="59"/>
      <c r="AC129" s="48"/>
      <c r="AD129" s="48"/>
      <c r="AE129" s="59"/>
      <c r="AF129" s="48"/>
      <c r="AG129" s="48"/>
      <c r="AH129" s="59"/>
      <c r="AI129" s="48"/>
      <c r="AJ129" s="48"/>
      <c r="AK129" s="59"/>
      <c r="AL129" s="48"/>
      <c r="AM129" s="48"/>
      <c r="AN129" s="59"/>
      <c r="AO129" s="48"/>
      <c r="AP129" s="48"/>
      <c r="AQ129" s="59"/>
      <c r="AR129" s="48"/>
      <c r="AS129" s="48"/>
      <c r="AT129" s="59"/>
      <c r="AU129" s="48"/>
      <c r="AV129" s="48"/>
      <c r="AW129" s="60"/>
      <c r="AX129" s="48"/>
      <c r="AY129" s="48"/>
      <c r="AZ129" s="60"/>
      <c r="BA129" s="54"/>
      <c r="BB129" s="54"/>
      <c r="BC129" s="54"/>
      <c r="BD129" s="54"/>
      <c r="BP129" s="58"/>
      <c r="BQ129" s="58"/>
      <c r="BR129" s="58"/>
      <c r="BS129" s="56"/>
      <c r="BT129" s="58"/>
      <c r="BU129" s="56"/>
      <c r="BV129" s="61"/>
    </row>
    <row r="130" spans="1:74" ht="18" customHeight="1" x14ac:dyDescent="0.3">
      <c r="A130" s="54"/>
      <c r="B130" s="55"/>
      <c r="C130" s="56"/>
      <c r="D130" s="57"/>
      <c r="E130" s="57"/>
      <c r="F130" s="55"/>
      <c r="M130" s="58"/>
      <c r="N130" s="58"/>
      <c r="O130" s="58"/>
      <c r="P130" s="58"/>
      <c r="Q130" s="58"/>
      <c r="R130" s="58"/>
      <c r="S130" s="58"/>
      <c r="V130" s="59"/>
      <c r="W130" s="48"/>
      <c r="X130" s="48"/>
      <c r="Y130" s="59"/>
      <c r="Z130" s="48"/>
      <c r="AA130" s="48"/>
      <c r="AB130" s="59"/>
      <c r="AC130" s="48"/>
      <c r="AD130" s="48"/>
      <c r="AE130" s="59"/>
      <c r="AF130" s="48"/>
      <c r="AG130" s="48"/>
      <c r="AH130" s="59"/>
      <c r="AI130" s="48"/>
      <c r="AJ130" s="48"/>
      <c r="AK130" s="59"/>
      <c r="AL130" s="48"/>
      <c r="AM130" s="48"/>
      <c r="AN130" s="59"/>
      <c r="AO130" s="48"/>
      <c r="AP130" s="48"/>
      <c r="AQ130" s="59"/>
      <c r="AR130" s="48"/>
      <c r="AS130" s="48"/>
      <c r="AT130" s="59"/>
      <c r="AU130" s="48"/>
      <c r="AV130" s="48"/>
      <c r="AW130" s="60"/>
      <c r="AX130" s="48"/>
      <c r="AY130" s="48"/>
      <c r="AZ130" s="60"/>
      <c r="BA130" s="54"/>
      <c r="BB130" s="54"/>
      <c r="BC130" s="54"/>
      <c r="BD130" s="54"/>
      <c r="BP130" s="58"/>
      <c r="BQ130" s="58"/>
      <c r="BR130" s="58"/>
      <c r="BS130" s="56"/>
      <c r="BT130" s="58"/>
      <c r="BU130" s="56"/>
      <c r="BV130" s="61"/>
    </row>
    <row r="131" spans="1:74" ht="18" customHeight="1" x14ac:dyDescent="0.3">
      <c r="A131" s="54"/>
      <c r="B131" s="55"/>
      <c r="C131" s="56"/>
      <c r="D131" s="57"/>
      <c r="E131" s="57"/>
      <c r="F131" s="55"/>
      <c r="M131" s="58"/>
      <c r="N131" s="58"/>
      <c r="O131" s="58"/>
      <c r="P131" s="58"/>
      <c r="Q131" s="58"/>
      <c r="R131" s="58"/>
      <c r="S131" s="58"/>
      <c r="V131" s="59"/>
      <c r="W131" s="48"/>
      <c r="X131" s="48"/>
      <c r="Y131" s="59"/>
      <c r="Z131" s="48"/>
      <c r="AA131" s="48"/>
      <c r="AB131" s="59"/>
      <c r="AC131" s="48"/>
      <c r="AD131" s="48"/>
      <c r="AE131" s="59"/>
      <c r="AF131" s="48"/>
      <c r="AG131" s="48"/>
      <c r="AH131" s="59"/>
      <c r="AI131" s="48"/>
      <c r="AJ131" s="48"/>
      <c r="AK131" s="59"/>
      <c r="AL131" s="48"/>
      <c r="AM131" s="48"/>
      <c r="AN131" s="59"/>
      <c r="AO131" s="48"/>
      <c r="AP131" s="48"/>
      <c r="AQ131" s="59"/>
      <c r="AR131" s="48"/>
      <c r="AS131" s="48"/>
      <c r="AT131" s="59"/>
      <c r="AU131" s="48"/>
      <c r="AV131" s="48"/>
      <c r="AW131" s="60"/>
      <c r="AX131" s="48"/>
      <c r="AY131" s="48"/>
      <c r="AZ131" s="60"/>
      <c r="BA131" s="54"/>
      <c r="BB131" s="54"/>
      <c r="BC131" s="54"/>
      <c r="BD131" s="54"/>
      <c r="BP131" s="58"/>
      <c r="BQ131" s="58"/>
      <c r="BR131" s="58"/>
      <c r="BS131" s="56"/>
      <c r="BT131" s="58"/>
      <c r="BU131" s="56"/>
      <c r="BV131" s="61"/>
    </row>
    <row r="132" spans="1:74" ht="18" customHeight="1" x14ac:dyDescent="0.3">
      <c r="A132" s="54"/>
      <c r="B132" s="55"/>
      <c r="C132" s="56"/>
      <c r="D132" s="57"/>
      <c r="E132" s="57"/>
      <c r="F132" s="55"/>
      <c r="M132" s="58"/>
      <c r="N132" s="58"/>
      <c r="O132" s="58"/>
      <c r="P132" s="58"/>
      <c r="Q132" s="58"/>
      <c r="R132" s="58"/>
      <c r="S132" s="58"/>
      <c r="V132" s="59"/>
      <c r="W132" s="48"/>
      <c r="X132" s="48"/>
      <c r="Y132" s="59"/>
      <c r="Z132" s="48"/>
      <c r="AA132" s="48"/>
      <c r="AB132" s="59"/>
      <c r="AC132" s="48"/>
      <c r="AD132" s="48"/>
      <c r="AE132" s="59"/>
      <c r="AF132" s="48"/>
      <c r="AG132" s="48"/>
      <c r="AH132" s="59"/>
      <c r="AI132" s="48"/>
      <c r="AJ132" s="48"/>
      <c r="AK132" s="59"/>
      <c r="AL132" s="48"/>
      <c r="AM132" s="48"/>
      <c r="AN132" s="59"/>
      <c r="AO132" s="48"/>
      <c r="AP132" s="48"/>
      <c r="AQ132" s="59"/>
      <c r="AR132" s="48"/>
      <c r="AS132" s="48"/>
      <c r="AT132" s="59"/>
      <c r="AU132" s="48"/>
      <c r="AV132" s="48"/>
      <c r="AW132" s="60"/>
      <c r="AX132" s="48"/>
      <c r="AY132" s="48"/>
      <c r="AZ132" s="60"/>
      <c r="BA132" s="54"/>
      <c r="BB132" s="54"/>
      <c r="BC132" s="54"/>
      <c r="BD132" s="54"/>
      <c r="BP132" s="58"/>
      <c r="BQ132" s="58"/>
      <c r="BR132" s="58"/>
      <c r="BS132" s="56"/>
      <c r="BT132" s="58"/>
      <c r="BU132" s="56"/>
      <c r="BV132" s="61"/>
    </row>
    <row r="133" spans="1:74" ht="18" customHeight="1" x14ac:dyDescent="0.3">
      <c r="A133" s="54"/>
      <c r="B133" s="55"/>
      <c r="C133" s="56"/>
      <c r="D133" s="57"/>
      <c r="E133" s="57"/>
      <c r="F133" s="55"/>
      <c r="M133" s="58"/>
      <c r="N133" s="58"/>
      <c r="O133" s="58"/>
      <c r="P133" s="58"/>
      <c r="Q133" s="58"/>
      <c r="R133" s="58"/>
      <c r="S133" s="58"/>
      <c r="V133" s="59"/>
      <c r="W133" s="48"/>
      <c r="X133" s="48"/>
      <c r="Y133" s="59"/>
      <c r="Z133" s="48"/>
      <c r="AA133" s="48"/>
      <c r="AB133" s="59"/>
      <c r="AC133" s="48"/>
      <c r="AD133" s="48"/>
      <c r="AE133" s="59"/>
      <c r="AF133" s="48"/>
      <c r="AG133" s="48"/>
      <c r="AH133" s="59"/>
      <c r="AI133" s="48"/>
      <c r="AJ133" s="48"/>
      <c r="AK133" s="59"/>
      <c r="AL133" s="48"/>
      <c r="AM133" s="48"/>
      <c r="AN133" s="59"/>
      <c r="AO133" s="48"/>
      <c r="AP133" s="48"/>
      <c r="AQ133" s="59"/>
      <c r="AR133" s="48"/>
      <c r="AS133" s="48"/>
      <c r="AT133" s="59"/>
      <c r="AU133" s="48"/>
      <c r="AV133" s="48"/>
      <c r="AW133" s="60"/>
      <c r="AX133" s="48"/>
      <c r="AY133" s="48"/>
      <c r="AZ133" s="60"/>
      <c r="BA133" s="54"/>
      <c r="BB133" s="54"/>
      <c r="BC133" s="54"/>
      <c r="BD133" s="54"/>
      <c r="BP133" s="58"/>
      <c r="BQ133" s="58"/>
      <c r="BR133" s="58"/>
      <c r="BS133" s="56"/>
      <c r="BT133" s="58"/>
      <c r="BU133" s="56"/>
      <c r="BV133" s="61"/>
    </row>
    <row r="134" spans="1:74" ht="18" customHeight="1" x14ac:dyDescent="0.3">
      <c r="A134" s="54"/>
      <c r="B134" s="55"/>
      <c r="C134" s="56"/>
      <c r="D134" s="57"/>
      <c r="E134" s="57"/>
      <c r="F134" s="55"/>
      <c r="M134" s="58"/>
      <c r="N134" s="58"/>
      <c r="O134" s="58"/>
      <c r="P134" s="58"/>
      <c r="Q134" s="58"/>
      <c r="R134" s="58"/>
      <c r="S134" s="58"/>
      <c r="V134" s="59"/>
      <c r="W134" s="48"/>
      <c r="X134" s="48"/>
      <c r="Y134" s="59"/>
      <c r="Z134" s="48"/>
      <c r="AA134" s="48"/>
      <c r="AB134" s="59"/>
      <c r="AC134" s="48"/>
      <c r="AD134" s="48"/>
      <c r="AE134" s="59"/>
      <c r="AF134" s="48"/>
      <c r="AG134" s="48"/>
      <c r="AH134" s="59"/>
      <c r="AI134" s="48"/>
      <c r="AJ134" s="48"/>
      <c r="AK134" s="59"/>
      <c r="AL134" s="48"/>
      <c r="AM134" s="48"/>
      <c r="AN134" s="59"/>
      <c r="AO134" s="48"/>
      <c r="AP134" s="48"/>
      <c r="AQ134" s="59"/>
      <c r="AR134" s="48"/>
      <c r="AS134" s="48"/>
      <c r="AT134" s="59"/>
      <c r="AU134" s="48"/>
      <c r="AV134" s="48"/>
      <c r="AW134" s="60"/>
      <c r="AX134" s="48"/>
      <c r="AY134" s="48"/>
      <c r="AZ134" s="60"/>
      <c r="BA134" s="54"/>
      <c r="BB134" s="54"/>
      <c r="BC134" s="54"/>
      <c r="BD134" s="54"/>
      <c r="BP134" s="58"/>
      <c r="BQ134" s="58"/>
      <c r="BR134" s="58"/>
      <c r="BS134" s="56"/>
      <c r="BT134" s="58"/>
      <c r="BU134" s="56"/>
      <c r="BV134" s="61"/>
    </row>
    <row r="135" spans="1:74" ht="18" customHeight="1" x14ac:dyDescent="0.3">
      <c r="A135" s="54"/>
      <c r="B135" s="55"/>
      <c r="C135" s="56"/>
      <c r="D135" s="57"/>
      <c r="E135" s="57"/>
      <c r="F135" s="55"/>
      <c r="M135" s="58"/>
      <c r="N135" s="58"/>
      <c r="O135" s="58"/>
      <c r="P135" s="58"/>
      <c r="Q135" s="58"/>
      <c r="R135" s="58"/>
      <c r="S135" s="58"/>
      <c r="V135" s="59"/>
      <c r="W135" s="48"/>
      <c r="X135" s="48"/>
      <c r="Y135" s="59"/>
      <c r="Z135" s="48"/>
      <c r="AA135" s="48"/>
      <c r="AB135" s="59"/>
      <c r="AC135" s="48"/>
      <c r="AD135" s="48"/>
      <c r="AE135" s="59"/>
      <c r="AF135" s="48"/>
      <c r="AG135" s="48"/>
      <c r="AH135" s="59"/>
      <c r="AI135" s="48"/>
      <c r="AJ135" s="48"/>
      <c r="AK135" s="59"/>
      <c r="AL135" s="48"/>
      <c r="AM135" s="48"/>
      <c r="AN135" s="59"/>
      <c r="AO135" s="48"/>
      <c r="AP135" s="48"/>
      <c r="AQ135" s="59"/>
      <c r="AR135" s="48"/>
      <c r="AS135" s="48"/>
      <c r="AT135" s="59"/>
      <c r="AU135" s="48"/>
      <c r="AV135" s="48"/>
      <c r="AW135" s="60"/>
      <c r="AX135" s="48"/>
      <c r="AY135" s="48"/>
      <c r="AZ135" s="60"/>
      <c r="BA135" s="54"/>
      <c r="BB135" s="54"/>
      <c r="BC135" s="54"/>
      <c r="BD135" s="54"/>
      <c r="BP135" s="58"/>
      <c r="BQ135" s="58"/>
      <c r="BR135" s="58"/>
      <c r="BS135" s="56"/>
      <c r="BT135" s="58"/>
      <c r="BU135" s="56"/>
      <c r="BV135" s="61"/>
    </row>
    <row r="136" spans="1:74" ht="18" customHeight="1" x14ac:dyDescent="0.3">
      <c r="A136" s="54"/>
      <c r="B136" s="55"/>
      <c r="C136" s="56"/>
      <c r="D136" s="57"/>
      <c r="E136" s="57"/>
      <c r="F136" s="55"/>
      <c r="M136" s="58"/>
      <c r="N136" s="58"/>
      <c r="O136" s="58"/>
      <c r="P136" s="58"/>
      <c r="Q136" s="58"/>
      <c r="R136" s="58"/>
      <c r="S136" s="58"/>
      <c r="V136" s="59"/>
      <c r="W136" s="48"/>
      <c r="X136" s="48"/>
      <c r="Y136" s="59"/>
      <c r="Z136" s="48"/>
      <c r="AA136" s="48"/>
      <c r="AB136" s="59"/>
      <c r="AC136" s="48"/>
      <c r="AD136" s="48"/>
      <c r="AE136" s="59"/>
      <c r="AF136" s="48"/>
      <c r="AG136" s="48"/>
      <c r="AH136" s="59"/>
      <c r="AI136" s="48"/>
      <c r="AJ136" s="48"/>
      <c r="AK136" s="59"/>
      <c r="AL136" s="48"/>
      <c r="AM136" s="48"/>
      <c r="AN136" s="59"/>
      <c r="AO136" s="48"/>
      <c r="AP136" s="48"/>
      <c r="AQ136" s="59"/>
      <c r="AR136" s="48"/>
      <c r="AS136" s="48"/>
      <c r="AT136" s="59"/>
      <c r="AU136" s="48"/>
      <c r="AV136" s="48"/>
      <c r="AW136" s="60"/>
      <c r="AX136" s="48"/>
      <c r="AY136" s="48"/>
      <c r="AZ136" s="60"/>
      <c r="BA136" s="54"/>
      <c r="BB136" s="54"/>
      <c r="BC136" s="54"/>
      <c r="BD136" s="54"/>
      <c r="BP136" s="58"/>
      <c r="BQ136" s="58"/>
      <c r="BR136" s="58"/>
      <c r="BS136" s="56"/>
      <c r="BT136" s="58"/>
      <c r="BU136" s="56"/>
      <c r="BV136" s="61"/>
    </row>
    <row r="137" spans="1:74" ht="18" customHeight="1" x14ac:dyDescent="0.3">
      <c r="A137" s="54"/>
      <c r="B137" s="55"/>
      <c r="C137" s="56"/>
      <c r="D137" s="57"/>
      <c r="E137" s="57"/>
      <c r="F137" s="55"/>
      <c r="M137" s="58"/>
      <c r="N137" s="58"/>
      <c r="O137" s="58"/>
      <c r="P137" s="58"/>
      <c r="Q137" s="58"/>
      <c r="R137" s="58"/>
      <c r="S137" s="58"/>
      <c r="V137" s="59"/>
      <c r="W137" s="48"/>
      <c r="X137" s="48"/>
      <c r="Y137" s="59"/>
      <c r="Z137" s="48"/>
      <c r="AA137" s="48"/>
      <c r="AB137" s="59"/>
      <c r="AC137" s="48"/>
      <c r="AD137" s="48"/>
      <c r="AE137" s="59"/>
      <c r="AF137" s="48"/>
      <c r="AG137" s="48"/>
      <c r="AH137" s="59"/>
      <c r="AI137" s="48"/>
      <c r="AJ137" s="48"/>
      <c r="AK137" s="59"/>
      <c r="AL137" s="48"/>
      <c r="AM137" s="48"/>
      <c r="AN137" s="59"/>
      <c r="AO137" s="48"/>
      <c r="AP137" s="48"/>
      <c r="AQ137" s="59"/>
      <c r="AR137" s="48"/>
      <c r="AS137" s="48"/>
      <c r="AT137" s="59"/>
      <c r="AU137" s="48"/>
      <c r="AV137" s="48"/>
      <c r="AW137" s="60"/>
      <c r="AX137" s="48"/>
      <c r="AY137" s="48"/>
      <c r="AZ137" s="60"/>
      <c r="BA137" s="54"/>
      <c r="BB137" s="54"/>
      <c r="BC137" s="54"/>
      <c r="BD137" s="54"/>
      <c r="BP137" s="58"/>
      <c r="BQ137" s="58"/>
      <c r="BR137" s="58"/>
      <c r="BS137" s="56"/>
      <c r="BT137" s="58"/>
      <c r="BU137" s="56"/>
      <c r="BV137" s="61"/>
    </row>
    <row r="138" spans="1:74" ht="18" customHeight="1" x14ac:dyDescent="0.3">
      <c r="A138" s="54"/>
      <c r="B138" s="55"/>
      <c r="C138" s="56"/>
      <c r="D138" s="57"/>
      <c r="E138" s="57"/>
      <c r="F138" s="55"/>
      <c r="M138" s="58"/>
      <c r="N138" s="58"/>
      <c r="O138" s="58"/>
      <c r="P138" s="58"/>
      <c r="Q138" s="58"/>
      <c r="R138" s="58"/>
      <c r="S138" s="58"/>
      <c r="V138" s="59"/>
      <c r="W138" s="48"/>
      <c r="X138" s="48"/>
      <c r="Y138" s="59"/>
      <c r="Z138" s="48"/>
      <c r="AA138" s="48"/>
      <c r="AB138" s="59"/>
      <c r="AC138" s="48"/>
      <c r="AD138" s="48"/>
      <c r="AE138" s="59"/>
      <c r="AF138" s="48"/>
      <c r="AG138" s="48"/>
      <c r="AH138" s="59"/>
      <c r="AI138" s="48"/>
      <c r="AJ138" s="48"/>
      <c r="AK138" s="59"/>
      <c r="AL138" s="48"/>
      <c r="AM138" s="48"/>
      <c r="AN138" s="59"/>
      <c r="AO138" s="48"/>
      <c r="AP138" s="48"/>
      <c r="AQ138" s="59"/>
      <c r="AR138" s="48"/>
      <c r="AS138" s="48"/>
      <c r="AT138" s="59"/>
      <c r="AU138" s="48"/>
      <c r="AV138" s="48"/>
      <c r="AW138" s="60"/>
      <c r="AX138" s="48"/>
      <c r="AY138" s="48"/>
      <c r="AZ138" s="60"/>
      <c r="BA138" s="54"/>
      <c r="BB138" s="54"/>
      <c r="BC138" s="54"/>
      <c r="BD138" s="54"/>
      <c r="BP138" s="58"/>
      <c r="BQ138" s="58"/>
      <c r="BR138" s="58"/>
      <c r="BS138" s="56"/>
      <c r="BT138" s="58"/>
      <c r="BU138" s="56"/>
      <c r="BV138" s="61"/>
    </row>
    <row r="139" spans="1:74" ht="18" customHeight="1" x14ac:dyDescent="0.3">
      <c r="A139" s="54"/>
      <c r="B139" s="55"/>
      <c r="C139" s="56"/>
      <c r="D139" s="57"/>
      <c r="E139" s="57"/>
      <c r="F139" s="55"/>
      <c r="M139" s="58"/>
      <c r="N139" s="58"/>
      <c r="O139" s="58"/>
      <c r="P139" s="58"/>
      <c r="Q139" s="58"/>
      <c r="R139" s="58"/>
      <c r="S139" s="58"/>
      <c r="V139" s="59"/>
      <c r="W139" s="48"/>
      <c r="X139" s="48"/>
      <c r="Y139" s="59"/>
      <c r="Z139" s="48"/>
      <c r="AA139" s="48"/>
      <c r="AB139" s="59"/>
      <c r="AC139" s="48"/>
      <c r="AD139" s="48"/>
      <c r="AE139" s="59"/>
      <c r="AF139" s="48"/>
      <c r="AG139" s="48"/>
      <c r="AH139" s="59"/>
      <c r="AI139" s="48"/>
      <c r="AJ139" s="48"/>
      <c r="AK139" s="59"/>
      <c r="AL139" s="48"/>
      <c r="AM139" s="48"/>
      <c r="AN139" s="59"/>
      <c r="AO139" s="48"/>
      <c r="AP139" s="48"/>
      <c r="AQ139" s="59"/>
      <c r="AR139" s="48"/>
      <c r="AS139" s="48"/>
      <c r="AT139" s="59"/>
      <c r="AU139" s="48"/>
      <c r="AV139" s="48"/>
      <c r="AW139" s="60"/>
      <c r="AX139" s="48"/>
      <c r="AY139" s="48"/>
      <c r="AZ139" s="60"/>
      <c r="BA139" s="54"/>
      <c r="BB139" s="54"/>
      <c r="BC139" s="54"/>
      <c r="BD139" s="54"/>
      <c r="BP139" s="58"/>
      <c r="BQ139" s="58"/>
      <c r="BR139" s="58"/>
      <c r="BS139" s="56"/>
      <c r="BT139" s="58"/>
      <c r="BU139" s="56"/>
      <c r="BV139" s="61"/>
    </row>
    <row r="140" spans="1:74" ht="18" customHeight="1" x14ac:dyDescent="0.3">
      <c r="A140" s="54"/>
      <c r="B140" s="55"/>
      <c r="C140" s="56"/>
      <c r="D140" s="57"/>
      <c r="E140" s="57"/>
      <c r="F140" s="55"/>
      <c r="M140" s="58"/>
      <c r="N140" s="58"/>
      <c r="O140" s="58"/>
      <c r="P140" s="58"/>
      <c r="Q140" s="58"/>
      <c r="R140" s="58"/>
      <c r="S140" s="58"/>
      <c r="V140" s="59"/>
      <c r="W140" s="48"/>
      <c r="X140" s="48"/>
      <c r="Y140" s="59"/>
      <c r="Z140" s="48"/>
      <c r="AA140" s="48"/>
      <c r="AB140" s="59"/>
      <c r="AC140" s="48"/>
      <c r="AD140" s="48"/>
      <c r="AE140" s="59"/>
      <c r="AF140" s="48"/>
      <c r="AG140" s="48"/>
      <c r="AH140" s="59"/>
      <c r="AI140" s="48"/>
      <c r="AJ140" s="48"/>
      <c r="AK140" s="59"/>
      <c r="AL140" s="48"/>
      <c r="AM140" s="48"/>
      <c r="AN140" s="59"/>
      <c r="AO140" s="48"/>
      <c r="AP140" s="48"/>
      <c r="AQ140" s="59"/>
      <c r="AR140" s="48"/>
      <c r="AS140" s="48"/>
      <c r="AT140" s="59"/>
      <c r="AU140" s="48"/>
      <c r="AV140" s="48"/>
      <c r="AW140" s="60"/>
      <c r="AX140" s="48"/>
      <c r="AY140" s="48"/>
      <c r="AZ140" s="60"/>
      <c r="BA140" s="54"/>
      <c r="BB140" s="54"/>
      <c r="BC140" s="54"/>
      <c r="BD140" s="54"/>
      <c r="BP140" s="58"/>
      <c r="BQ140" s="58"/>
      <c r="BR140" s="58"/>
      <c r="BS140" s="56"/>
      <c r="BT140" s="58"/>
      <c r="BU140" s="56"/>
      <c r="BV140" s="61"/>
    </row>
    <row r="141" spans="1:74" ht="18" customHeight="1" x14ac:dyDescent="0.3">
      <c r="A141" s="54"/>
      <c r="B141" s="55"/>
      <c r="C141" s="56"/>
      <c r="D141" s="57"/>
      <c r="E141" s="57"/>
      <c r="F141" s="55"/>
      <c r="M141" s="58"/>
      <c r="N141" s="58"/>
      <c r="O141" s="58"/>
      <c r="P141" s="58"/>
      <c r="Q141" s="58"/>
      <c r="R141" s="58"/>
      <c r="S141" s="58"/>
      <c r="V141" s="59"/>
      <c r="W141" s="48"/>
      <c r="X141" s="48"/>
      <c r="Y141" s="59"/>
      <c r="Z141" s="48"/>
      <c r="AA141" s="48"/>
      <c r="AB141" s="59"/>
      <c r="AC141" s="48"/>
      <c r="AD141" s="48"/>
      <c r="AE141" s="59"/>
      <c r="AF141" s="48"/>
      <c r="AG141" s="48"/>
      <c r="AH141" s="59"/>
      <c r="AI141" s="48"/>
      <c r="AJ141" s="48"/>
      <c r="AK141" s="59"/>
      <c r="AL141" s="48"/>
      <c r="AM141" s="48"/>
      <c r="AN141" s="59"/>
      <c r="AO141" s="48"/>
      <c r="AP141" s="48"/>
      <c r="AQ141" s="59"/>
      <c r="AR141" s="48"/>
      <c r="AS141" s="48"/>
      <c r="AT141" s="59"/>
      <c r="AU141" s="48"/>
      <c r="AV141" s="48"/>
      <c r="AW141" s="60"/>
      <c r="AX141" s="48"/>
      <c r="AY141" s="48"/>
      <c r="AZ141" s="60"/>
      <c r="BA141" s="54"/>
      <c r="BB141" s="54"/>
      <c r="BC141" s="54"/>
      <c r="BD141" s="54"/>
      <c r="BP141" s="58"/>
      <c r="BQ141" s="58"/>
      <c r="BR141" s="58"/>
      <c r="BS141" s="56"/>
      <c r="BT141" s="58"/>
      <c r="BU141" s="56"/>
      <c r="BV141" s="61"/>
    </row>
    <row r="142" spans="1:74" ht="18" customHeight="1" x14ac:dyDescent="0.3">
      <c r="A142" s="54"/>
      <c r="B142" s="55"/>
      <c r="C142" s="56"/>
      <c r="D142" s="57"/>
      <c r="E142" s="57"/>
      <c r="F142" s="55"/>
      <c r="M142" s="58"/>
      <c r="N142" s="58"/>
      <c r="O142" s="58"/>
      <c r="P142" s="58"/>
      <c r="Q142" s="58"/>
      <c r="R142" s="58"/>
      <c r="S142" s="58"/>
      <c r="V142" s="59"/>
      <c r="W142" s="48"/>
      <c r="X142" s="48"/>
      <c r="Y142" s="59"/>
      <c r="Z142" s="48"/>
      <c r="AA142" s="48"/>
      <c r="AB142" s="59"/>
      <c r="AC142" s="48"/>
      <c r="AD142" s="48"/>
      <c r="AE142" s="59"/>
      <c r="AF142" s="48"/>
      <c r="AG142" s="48"/>
      <c r="AH142" s="59"/>
      <c r="AI142" s="48"/>
      <c r="AJ142" s="48"/>
      <c r="AK142" s="59"/>
      <c r="AL142" s="48"/>
      <c r="AM142" s="48"/>
      <c r="AN142" s="59"/>
      <c r="AO142" s="48"/>
      <c r="AP142" s="48"/>
      <c r="AQ142" s="59"/>
      <c r="AR142" s="48"/>
      <c r="AS142" s="48"/>
      <c r="AT142" s="59"/>
      <c r="AU142" s="48"/>
      <c r="AV142" s="48"/>
      <c r="AW142" s="60"/>
      <c r="AX142" s="48"/>
      <c r="AY142" s="48"/>
      <c r="AZ142" s="60"/>
      <c r="BA142" s="54"/>
      <c r="BB142" s="54"/>
      <c r="BC142" s="54"/>
      <c r="BD142" s="54"/>
      <c r="BP142" s="58"/>
      <c r="BQ142" s="58"/>
      <c r="BR142" s="58"/>
      <c r="BS142" s="56"/>
      <c r="BT142" s="58"/>
      <c r="BU142" s="56"/>
      <c r="BV142" s="61"/>
    </row>
    <row r="143" spans="1:74" ht="18" customHeight="1" x14ac:dyDescent="0.3">
      <c r="A143" s="54"/>
      <c r="B143" s="55"/>
      <c r="C143" s="56"/>
      <c r="D143" s="57"/>
      <c r="E143" s="57"/>
      <c r="F143" s="55"/>
      <c r="M143" s="58"/>
      <c r="N143" s="58"/>
      <c r="O143" s="58"/>
      <c r="P143" s="58"/>
      <c r="Q143" s="58"/>
      <c r="R143" s="58"/>
      <c r="S143" s="58"/>
      <c r="V143" s="59"/>
      <c r="W143" s="48"/>
      <c r="X143" s="48"/>
      <c r="Y143" s="59"/>
      <c r="Z143" s="48"/>
      <c r="AA143" s="48"/>
      <c r="AB143" s="59"/>
      <c r="AC143" s="48"/>
      <c r="AD143" s="48"/>
      <c r="AE143" s="59"/>
      <c r="AF143" s="48"/>
      <c r="AG143" s="48"/>
      <c r="AH143" s="59"/>
      <c r="AI143" s="48"/>
      <c r="AJ143" s="48"/>
      <c r="AK143" s="59"/>
      <c r="AL143" s="48"/>
      <c r="AM143" s="48"/>
      <c r="AN143" s="59"/>
      <c r="AO143" s="48"/>
      <c r="AP143" s="48"/>
      <c r="AQ143" s="59"/>
      <c r="AR143" s="48"/>
      <c r="AS143" s="48"/>
      <c r="AT143" s="59"/>
      <c r="AU143" s="48"/>
      <c r="AV143" s="48"/>
      <c r="AW143" s="60"/>
      <c r="AX143" s="48"/>
      <c r="AY143" s="48"/>
      <c r="AZ143" s="60"/>
      <c r="BA143" s="54"/>
      <c r="BB143" s="54"/>
      <c r="BC143" s="54"/>
      <c r="BD143" s="54"/>
      <c r="BP143" s="58"/>
      <c r="BQ143" s="58"/>
      <c r="BR143" s="58"/>
      <c r="BS143" s="56"/>
      <c r="BT143" s="58"/>
      <c r="BU143" s="56"/>
      <c r="BV143" s="61"/>
    </row>
    <row r="144" spans="1:74" ht="18" customHeight="1" x14ac:dyDescent="0.3">
      <c r="A144" s="54"/>
      <c r="B144" s="55"/>
      <c r="C144" s="56"/>
      <c r="D144" s="57"/>
      <c r="E144" s="57"/>
      <c r="F144" s="55"/>
      <c r="M144" s="58"/>
      <c r="N144" s="58"/>
      <c r="O144" s="58"/>
      <c r="P144" s="58"/>
      <c r="Q144" s="58"/>
      <c r="R144" s="58"/>
      <c r="S144" s="58"/>
      <c r="V144" s="59"/>
      <c r="W144" s="48"/>
      <c r="X144" s="48"/>
      <c r="Y144" s="59"/>
      <c r="Z144" s="48"/>
      <c r="AA144" s="48"/>
      <c r="AB144" s="59"/>
      <c r="AC144" s="48"/>
      <c r="AD144" s="48"/>
      <c r="AE144" s="59"/>
      <c r="AF144" s="48"/>
      <c r="AG144" s="48"/>
      <c r="AH144" s="59"/>
      <c r="AI144" s="48"/>
      <c r="AJ144" s="48"/>
      <c r="AK144" s="59"/>
      <c r="AL144" s="48"/>
      <c r="AM144" s="48"/>
      <c r="AN144" s="59"/>
      <c r="AO144" s="48"/>
      <c r="AP144" s="48"/>
      <c r="AQ144" s="59"/>
      <c r="AR144" s="48"/>
      <c r="AS144" s="48"/>
      <c r="AT144" s="59"/>
      <c r="AU144" s="48"/>
      <c r="AV144" s="48"/>
      <c r="AW144" s="60"/>
      <c r="AX144" s="48"/>
      <c r="AY144" s="48"/>
      <c r="AZ144" s="60"/>
      <c r="BA144" s="54"/>
      <c r="BB144" s="54"/>
      <c r="BC144" s="54"/>
      <c r="BD144" s="54"/>
      <c r="BP144" s="58"/>
      <c r="BQ144" s="58"/>
      <c r="BR144" s="58"/>
      <c r="BS144" s="56"/>
      <c r="BT144" s="58"/>
      <c r="BU144" s="56"/>
      <c r="BV144" s="61"/>
    </row>
    <row r="145" spans="1:74" ht="18" customHeight="1" x14ac:dyDescent="0.3">
      <c r="A145" s="54"/>
      <c r="B145" s="55"/>
      <c r="C145" s="56"/>
      <c r="D145" s="57"/>
      <c r="E145" s="57"/>
      <c r="F145" s="55"/>
      <c r="M145" s="58"/>
      <c r="N145" s="58"/>
      <c r="O145" s="58"/>
      <c r="P145" s="58"/>
      <c r="Q145" s="58"/>
      <c r="R145" s="58"/>
      <c r="S145" s="58"/>
      <c r="V145" s="59"/>
      <c r="W145" s="48"/>
      <c r="X145" s="48"/>
      <c r="Y145" s="59"/>
      <c r="Z145" s="48"/>
      <c r="AA145" s="48"/>
      <c r="AB145" s="59"/>
      <c r="AC145" s="48"/>
      <c r="AD145" s="48"/>
      <c r="AE145" s="59"/>
      <c r="AF145" s="48"/>
      <c r="AG145" s="48"/>
      <c r="AH145" s="59"/>
      <c r="AI145" s="48"/>
      <c r="AJ145" s="48"/>
      <c r="AK145" s="59"/>
      <c r="AL145" s="48"/>
      <c r="AM145" s="48"/>
      <c r="AN145" s="59"/>
      <c r="AO145" s="48"/>
      <c r="AP145" s="48"/>
      <c r="AQ145" s="59"/>
      <c r="AR145" s="48"/>
      <c r="AS145" s="48"/>
      <c r="AT145" s="59"/>
      <c r="AU145" s="48"/>
      <c r="AV145" s="48"/>
      <c r="AW145" s="60"/>
      <c r="AX145" s="48"/>
      <c r="AY145" s="48"/>
      <c r="AZ145" s="60"/>
      <c r="BA145" s="54"/>
      <c r="BB145" s="54"/>
      <c r="BC145" s="54"/>
      <c r="BD145" s="54"/>
      <c r="BP145" s="58"/>
      <c r="BQ145" s="58"/>
      <c r="BR145" s="58"/>
      <c r="BS145" s="56"/>
      <c r="BT145" s="58"/>
      <c r="BU145" s="56"/>
      <c r="BV145" s="61"/>
    </row>
    <row r="146" spans="1:74" ht="18" customHeight="1" x14ac:dyDescent="0.3">
      <c r="A146" s="54"/>
      <c r="B146" s="55"/>
      <c r="C146" s="56"/>
      <c r="D146" s="57"/>
      <c r="E146" s="57"/>
      <c r="F146" s="55"/>
      <c r="M146" s="58"/>
      <c r="N146" s="58"/>
      <c r="O146" s="58"/>
      <c r="P146" s="58"/>
      <c r="Q146" s="58"/>
      <c r="R146" s="58"/>
      <c r="S146" s="58"/>
      <c r="V146" s="59"/>
      <c r="W146" s="48"/>
      <c r="X146" s="48"/>
      <c r="Y146" s="59"/>
      <c r="Z146" s="48"/>
      <c r="AA146" s="48"/>
      <c r="AB146" s="59"/>
      <c r="AC146" s="48"/>
      <c r="AD146" s="48"/>
      <c r="AE146" s="59"/>
      <c r="AF146" s="48"/>
      <c r="AG146" s="48"/>
      <c r="AH146" s="59"/>
      <c r="AI146" s="48"/>
      <c r="AJ146" s="48"/>
      <c r="AK146" s="59"/>
      <c r="AL146" s="48"/>
      <c r="AM146" s="48"/>
      <c r="AN146" s="59"/>
      <c r="AO146" s="48"/>
      <c r="AP146" s="48"/>
      <c r="AQ146" s="59"/>
      <c r="AR146" s="48"/>
      <c r="AS146" s="48"/>
      <c r="AT146" s="59"/>
      <c r="AU146" s="48"/>
      <c r="AV146" s="48"/>
      <c r="AW146" s="60"/>
      <c r="AX146" s="48"/>
      <c r="AY146" s="48"/>
      <c r="AZ146" s="60"/>
      <c r="BA146" s="54"/>
      <c r="BB146" s="54"/>
      <c r="BC146" s="54"/>
      <c r="BD146" s="54"/>
      <c r="BP146" s="58"/>
      <c r="BQ146" s="58"/>
      <c r="BR146" s="58"/>
      <c r="BS146" s="56"/>
      <c r="BT146" s="58"/>
      <c r="BU146" s="56"/>
      <c r="BV146" s="61"/>
    </row>
    <row r="147" spans="1:74" ht="18" customHeight="1" x14ac:dyDescent="0.3">
      <c r="A147" s="54"/>
      <c r="B147" s="55"/>
      <c r="C147" s="56"/>
      <c r="D147" s="57"/>
      <c r="E147" s="57"/>
      <c r="F147" s="55"/>
      <c r="M147" s="58"/>
      <c r="N147" s="58"/>
      <c r="O147" s="58"/>
      <c r="P147" s="58"/>
      <c r="Q147" s="58"/>
      <c r="R147" s="58"/>
      <c r="S147" s="58"/>
      <c r="V147" s="59"/>
      <c r="W147" s="48"/>
      <c r="X147" s="48"/>
      <c r="Y147" s="59"/>
      <c r="Z147" s="48"/>
      <c r="AA147" s="48"/>
      <c r="AB147" s="59"/>
      <c r="AC147" s="48"/>
      <c r="AD147" s="48"/>
      <c r="AE147" s="59"/>
      <c r="AF147" s="48"/>
      <c r="AG147" s="48"/>
      <c r="AH147" s="59"/>
      <c r="AI147" s="48"/>
      <c r="AJ147" s="48"/>
      <c r="AK147" s="59"/>
      <c r="AL147" s="48"/>
      <c r="AM147" s="48"/>
      <c r="AN147" s="59"/>
      <c r="AO147" s="48"/>
      <c r="AP147" s="48"/>
      <c r="AQ147" s="59"/>
      <c r="AR147" s="48"/>
      <c r="AS147" s="48"/>
      <c r="AT147" s="59"/>
      <c r="AU147" s="48"/>
      <c r="AV147" s="48"/>
      <c r="AW147" s="60"/>
      <c r="AX147" s="48"/>
      <c r="AY147" s="48"/>
      <c r="AZ147" s="60"/>
      <c r="BA147" s="54"/>
      <c r="BB147" s="54"/>
      <c r="BC147" s="54"/>
      <c r="BD147" s="54"/>
      <c r="BP147" s="58"/>
      <c r="BQ147" s="58"/>
      <c r="BR147" s="58"/>
      <c r="BS147" s="56"/>
      <c r="BT147" s="58"/>
      <c r="BU147" s="56"/>
      <c r="BV147" s="61"/>
    </row>
    <row r="148" spans="1:74" ht="18" customHeight="1" x14ac:dyDescent="0.3"/>
    <row r="149" spans="1:74" ht="18" customHeight="1" x14ac:dyDescent="0.3"/>
    <row r="150" spans="1:74" ht="18" customHeight="1" x14ac:dyDescent="0.3"/>
    <row r="151" spans="1:74" ht="18" customHeight="1" x14ac:dyDescent="0.3"/>
    <row r="152" spans="1:74" ht="18" customHeight="1" x14ac:dyDescent="0.3"/>
    <row r="153" spans="1:74" ht="18" customHeight="1" x14ac:dyDescent="0.3"/>
    <row r="154" spans="1:74" ht="18" customHeight="1" x14ac:dyDescent="0.3"/>
    <row r="155" spans="1:74" ht="18" customHeight="1" x14ac:dyDescent="0.3"/>
    <row r="156" spans="1:74" ht="18" customHeight="1" x14ac:dyDescent="0.3"/>
    <row r="157" spans="1:74" ht="18" customHeight="1" x14ac:dyDescent="0.3"/>
    <row r="158" spans="1:74" ht="18" customHeight="1" x14ac:dyDescent="0.3"/>
    <row r="159" spans="1:74" ht="18" customHeight="1" x14ac:dyDescent="0.3"/>
    <row r="160" spans="1:74" ht="18" customHeight="1" x14ac:dyDescent="0.3"/>
    <row r="161" ht="18" customHeight="1" x14ac:dyDescent="0.3"/>
    <row r="162" ht="18" customHeight="1" x14ac:dyDescent="0.3"/>
    <row r="163" ht="18" customHeight="1" x14ac:dyDescent="0.3"/>
    <row r="164" ht="18" customHeight="1" x14ac:dyDescent="0.3"/>
    <row r="165" ht="18" customHeight="1" x14ac:dyDescent="0.3"/>
    <row r="166" ht="18" customHeight="1" x14ac:dyDescent="0.3"/>
    <row r="167" ht="18" customHeight="1" x14ac:dyDescent="0.3"/>
    <row r="168" ht="18" customHeight="1" x14ac:dyDescent="0.3"/>
    <row r="169" ht="18" customHeight="1" x14ac:dyDescent="0.3"/>
    <row r="170" ht="18" customHeight="1" x14ac:dyDescent="0.3"/>
    <row r="171" ht="18" customHeight="1" x14ac:dyDescent="0.3"/>
    <row r="172" ht="18" customHeight="1" x14ac:dyDescent="0.3"/>
    <row r="173" ht="18" customHeight="1" x14ac:dyDescent="0.3"/>
    <row r="174" ht="18" customHeight="1" x14ac:dyDescent="0.3"/>
    <row r="175" ht="18" customHeight="1" x14ac:dyDescent="0.3"/>
    <row r="176" ht="18" customHeight="1" x14ac:dyDescent="0.3"/>
    <row r="177" ht="18" customHeight="1" x14ac:dyDescent="0.3"/>
    <row r="178" ht="18" customHeight="1" x14ac:dyDescent="0.3"/>
    <row r="179" ht="18" customHeight="1" x14ac:dyDescent="0.3"/>
    <row r="180" ht="18" customHeight="1" x14ac:dyDescent="0.3"/>
    <row r="181" ht="18" customHeight="1" x14ac:dyDescent="0.3"/>
    <row r="182" ht="18" customHeight="1" x14ac:dyDescent="0.3"/>
    <row r="183" ht="18" customHeight="1" x14ac:dyDescent="0.3"/>
    <row r="184" ht="18" customHeight="1" x14ac:dyDescent="0.3"/>
    <row r="185" ht="18" customHeight="1" x14ac:dyDescent="0.3"/>
    <row r="186" ht="18" customHeight="1" x14ac:dyDescent="0.3"/>
    <row r="187" ht="18" customHeight="1" x14ac:dyDescent="0.3"/>
    <row r="188" ht="18" customHeight="1" x14ac:dyDescent="0.3"/>
    <row r="189" ht="18" customHeight="1" x14ac:dyDescent="0.3"/>
    <row r="190" ht="18" customHeight="1" x14ac:dyDescent="0.3"/>
    <row r="191" ht="18" customHeight="1" x14ac:dyDescent="0.3"/>
    <row r="192" ht="18" customHeight="1" x14ac:dyDescent="0.3"/>
    <row r="193" ht="18" customHeight="1" x14ac:dyDescent="0.3"/>
    <row r="194" ht="18" customHeight="1" x14ac:dyDescent="0.3"/>
    <row r="195" ht="18" customHeight="1" x14ac:dyDescent="0.3"/>
    <row r="196" ht="18" customHeight="1" x14ac:dyDescent="0.3"/>
    <row r="197" ht="18" customHeight="1" x14ac:dyDescent="0.3"/>
    <row r="198" ht="18" customHeight="1" x14ac:dyDescent="0.3"/>
    <row r="199" ht="18" customHeight="1" x14ac:dyDescent="0.3"/>
    <row r="200" ht="18" customHeight="1" x14ac:dyDescent="0.3"/>
    <row r="201" ht="18" customHeight="1" x14ac:dyDescent="0.3"/>
    <row r="202" ht="18" customHeight="1" x14ac:dyDescent="0.3"/>
    <row r="203" ht="18" customHeight="1" x14ac:dyDescent="0.3"/>
    <row r="204" ht="18" customHeight="1" x14ac:dyDescent="0.3"/>
    <row r="205" ht="18" customHeight="1" x14ac:dyDescent="0.3"/>
    <row r="206" ht="18" customHeight="1" x14ac:dyDescent="0.3"/>
    <row r="207" ht="18" customHeight="1" x14ac:dyDescent="0.3"/>
    <row r="208" ht="18" customHeight="1" x14ac:dyDescent="0.3"/>
    <row r="209" ht="18" customHeight="1" x14ac:dyDescent="0.3"/>
    <row r="210" ht="18" customHeight="1" x14ac:dyDescent="0.3"/>
    <row r="211" ht="18" customHeight="1" x14ac:dyDescent="0.3"/>
    <row r="212" ht="18" customHeight="1" x14ac:dyDescent="0.3"/>
    <row r="213" ht="18" customHeight="1" x14ac:dyDescent="0.3"/>
    <row r="214" ht="18" customHeight="1" x14ac:dyDescent="0.3"/>
    <row r="215" ht="18" customHeight="1" x14ac:dyDescent="0.3"/>
    <row r="216" ht="18" customHeight="1" x14ac:dyDescent="0.3"/>
    <row r="217" ht="18" customHeight="1" x14ac:dyDescent="0.3"/>
    <row r="218" ht="18" customHeight="1" x14ac:dyDescent="0.3"/>
    <row r="219" ht="18" customHeight="1" x14ac:dyDescent="0.3"/>
    <row r="220" ht="18" customHeight="1" x14ac:dyDescent="0.3"/>
    <row r="221" ht="18" customHeight="1" x14ac:dyDescent="0.3"/>
    <row r="222" ht="18" customHeight="1" x14ac:dyDescent="0.3"/>
    <row r="223" ht="18" customHeight="1" x14ac:dyDescent="0.3"/>
    <row r="224" ht="18" customHeight="1" x14ac:dyDescent="0.3"/>
    <row r="225" ht="18" customHeight="1" x14ac:dyDescent="0.3"/>
    <row r="226" ht="18" customHeight="1" x14ac:dyDescent="0.3"/>
    <row r="227" ht="18" customHeight="1" x14ac:dyDescent="0.3"/>
    <row r="228" ht="18" customHeight="1" x14ac:dyDescent="0.3"/>
    <row r="229" ht="18" customHeight="1" x14ac:dyDescent="0.3"/>
    <row r="230" ht="18" customHeight="1" x14ac:dyDescent="0.3"/>
    <row r="231" ht="18" customHeight="1" x14ac:dyDescent="0.3"/>
    <row r="232" ht="18" customHeight="1" x14ac:dyDescent="0.3"/>
    <row r="233" ht="18" customHeight="1" x14ac:dyDescent="0.3"/>
    <row r="234" ht="18" customHeight="1" x14ac:dyDescent="0.3"/>
    <row r="235" ht="18" customHeight="1" x14ac:dyDescent="0.3"/>
    <row r="236" ht="18" customHeight="1" x14ac:dyDescent="0.3"/>
    <row r="237" ht="18" customHeight="1" x14ac:dyDescent="0.3"/>
    <row r="238" ht="18" customHeight="1" x14ac:dyDescent="0.3"/>
    <row r="239" ht="18" customHeight="1" x14ac:dyDescent="0.3"/>
    <row r="240" ht="18" customHeight="1" x14ac:dyDescent="0.3"/>
    <row r="241" ht="18" customHeight="1" x14ac:dyDescent="0.3"/>
    <row r="242" ht="18" customHeight="1" x14ac:dyDescent="0.3"/>
    <row r="243" ht="18" customHeight="1" x14ac:dyDescent="0.3"/>
    <row r="244" ht="18" customHeight="1" x14ac:dyDescent="0.3"/>
    <row r="245" ht="18" customHeight="1" x14ac:dyDescent="0.3"/>
    <row r="246" ht="18" customHeight="1" x14ac:dyDescent="0.3"/>
    <row r="247" ht="18" customHeight="1" x14ac:dyDescent="0.3"/>
    <row r="248" ht="18" customHeight="1" x14ac:dyDescent="0.3"/>
    <row r="249" ht="18" customHeight="1" x14ac:dyDescent="0.3"/>
    <row r="250" ht="18" customHeight="1" x14ac:dyDescent="0.3"/>
    <row r="251" ht="18" customHeight="1" x14ac:dyDescent="0.3"/>
    <row r="252" ht="18" customHeight="1" x14ac:dyDescent="0.3"/>
    <row r="253" ht="18" customHeight="1" x14ac:dyDescent="0.3"/>
    <row r="254" ht="18" customHeight="1" x14ac:dyDescent="0.3"/>
    <row r="255" ht="18" customHeight="1" x14ac:dyDescent="0.3"/>
    <row r="256" ht="18" customHeight="1" x14ac:dyDescent="0.3"/>
    <row r="257" ht="18" customHeight="1" x14ac:dyDescent="0.3"/>
    <row r="258" ht="18" customHeight="1" x14ac:dyDescent="0.3"/>
    <row r="259" ht="18" customHeight="1" x14ac:dyDescent="0.3"/>
    <row r="260" ht="18" customHeight="1" x14ac:dyDescent="0.3"/>
    <row r="261" ht="18" customHeight="1" x14ac:dyDescent="0.3"/>
    <row r="262" ht="18" customHeight="1" x14ac:dyDescent="0.3"/>
    <row r="263" ht="18" customHeight="1" x14ac:dyDescent="0.3"/>
    <row r="264" ht="18" customHeight="1" x14ac:dyDescent="0.3"/>
    <row r="265" ht="18" customHeight="1" x14ac:dyDescent="0.3"/>
    <row r="266" ht="18" customHeight="1" x14ac:dyDescent="0.3"/>
    <row r="267" ht="18" customHeight="1" x14ac:dyDescent="0.3"/>
    <row r="268" ht="18" customHeight="1" x14ac:dyDescent="0.3"/>
    <row r="269" ht="18" customHeight="1" x14ac:dyDescent="0.3"/>
    <row r="270" ht="18" customHeight="1" x14ac:dyDescent="0.3"/>
    <row r="271" ht="18" customHeight="1" x14ac:dyDescent="0.3"/>
    <row r="272" ht="18" customHeight="1" x14ac:dyDescent="0.3"/>
    <row r="273" ht="18" customHeight="1" x14ac:dyDescent="0.3"/>
    <row r="274" ht="18" customHeight="1" x14ac:dyDescent="0.3"/>
    <row r="275" ht="18" customHeight="1" x14ac:dyDescent="0.3"/>
    <row r="276" ht="18" customHeight="1" x14ac:dyDescent="0.3"/>
    <row r="277" ht="18" customHeight="1" x14ac:dyDescent="0.3"/>
    <row r="278" ht="18" customHeight="1" x14ac:dyDescent="0.3"/>
    <row r="279" ht="18" customHeight="1" x14ac:dyDescent="0.3"/>
    <row r="280" ht="18" customHeight="1" x14ac:dyDescent="0.3"/>
    <row r="281" ht="18" customHeight="1" x14ac:dyDescent="0.3"/>
    <row r="282" ht="18" customHeight="1" x14ac:dyDescent="0.3"/>
    <row r="283" ht="18" customHeight="1" x14ac:dyDescent="0.3"/>
    <row r="284" ht="18" customHeight="1" x14ac:dyDescent="0.3"/>
    <row r="285" ht="18" customHeight="1" x14ac:dyDescent="0.3"/>
  </sheetData>
  <sheetProtection insertRows="0" sort="0" autoFilter="0"/>
  <sortState ref="A5:BZ109">
    <sortCondition ref="F5:F109"/>
    <sortCondition ref="G5:G109"/>
    <sortCondition ref="B5:B109"/>
  </sortState>
  <mergeCells count="42">
    <mergeCell ref="Q1:Q2"/>
    <mergeCell ref="A1:B1"/>
    <mergeCell ref="C1:C3"/>
    <mergeCell ref="D1:D3"/>
    <mergeCell ref="E1:E3"/>
    <mergeCell ref="J1:J2"/>
    <mergeCell ref="K1:K2"/>
    <mergeCell ref="L1:L2"/>
    <mergeCell ref="M1:M2"/>
    <mergeCell ref="N1:N2"/>
    <mergeCell ref="O1:O2"/>
    <mergeCell ref="P1:P2"/>
    <mergeCell ref="T1:Y1"/>
    <mergeCell ref="Z1:AK1"/>
    <mergeCell ref="AL1:AZ1"/>
    <mergeCell ref="AL2:AN2"/>
    <mergeCell ref="AO2:AQ2"/>
    <mergeCell ref="AR2:AT2"/>
    <mergeCell ref="AU2:AW2"/>
    <mergeCell ref="AI2:AK2"/>
    <mergeCell ref="T2:V2"/>
    <mergeCell ref="W2:Y2"/>
    <mergeCell ref="Z2:AB2"/>
    <mergeCell ref="AC2:AE2"/>
    <mergeCell ref="AF2:AH2"/>
    <mergeCell ref="AX2:AZ2"/>
    <mergeCell ref="J4:AZ4"/>
    <mergeCell ref="BA4:BO4"/>
    <mergeCell ref="BP4:BU4"/>
    <mergeCell ref="BR1:BR2"/>
    <mergeCell ref="BS1:BS2"/>
    <mergeCell ref="BT1:BT2"/>
    <mergeCell ref="BU1:BU2"/>
    <mergeCell ref="BP1:BP2"/>
    <mergeCell ref="BQ1:BQ2"/>
    <mergeCell ref="BB1:BB2"/>
    <mergeCell ref="BC1:BC2"/>
    <mergeCell ref="BD1:BD2"/>
    <mergeCell ref="BE1:BO1"/>
    <mergeCell ref="BA1:BA2"/>
    <mergeCell ref="R1:R2"/>
    <mergeCell ref="S1:S2"/>
  </mergeCells>
  <conditionalFormatting sqref="M46:AZ53 M24:AZ43 P6:AZ21 M54:S54 M44:S45 M22:S23 M55:AZ109 J5:J109 A5:B109 BE5:BO109">
    <cfRule type="containsBlanks" dxfId="22" priority="43">
      <formula>LEN(TRIM(A5))=0</formula>
    </cfRule>
  </conditionalFormatting>
  <conditionalFormatting sqref="I5:J109 M5:BX109 A5:B109">
    <cfRule type="expression" dxfId="21" priority="42">
      <formula xml:space="preserve"> $I5 = "Y"</formula>
    </cfRule>
  </conditionalFormatting>
  <conditionalFormatting sqref="A5:B109 J5:J109 M5:BO109 BV5:BV109">
    <cfRule type="expression" dxfId="20" priority="40">
      <formula xml:space="preserve"> $C5 = "Y"</formula>
    </cfRule>
  </conditionalFormatting>
  <conditionalFormatting sqref="J5:J109 M5:M109">
    <cfRule type="cellIs" dxfId="19" priority="34" operator="between">
      <formula>6</formula>
      <formula>8</formula>
    </cfRule>
    <cfRule type="cellIs" dxfId="18" priority="35" operator="equal">
      <formula>4</formula>
    </cfRule>
    <cfRule type="cellIs" dxfId="17" priority="36" operator="equal">
      <formula>10</formula>
    </cfRule>
    <cfRule type="cellIs" dxfId="16" priority="37" operator="equal">
      <formula>1</formula>
    </cfRule>
  </conditionalFormatting>
  <conditionalFormatting sqref="J5:J109 P6:S109">
    <cfRule type="containsBlanks" dxfId="15" priority="33">
      <formula>LEN(TRIM(J5))=0</formula>
    </cfRule>
  </conditionalFormatting>
  <conditionalFormatting sqref="J5:J109">
    <cfRule type="cellIs" dxfId="14" priority="30" operator="equal">
      <formula>"e"</formula>
    </cfRule>
    <cfRule type="cellIs" dxfId="13" priority="31" operator="equal">
      <formula>"a"</formula>
    </cfRule>
    <cfRule type="cellIs" dxfId="12" priority="32" operator="between">
      <formula>"b"</formula>
      <formula>"c"</formula>
    </cfRule>
  </conditionalFormatting>
  <conditionalFormatting sqref="V5:AZ21 V24:AZ43 V46:AZ53">
    <cfRule type="cellIs" dxfId="11" priority="38" operator="between">
      <formula>0</formula>
      <formula>1</formula>
    </cfRule>
  </conditionalFormatting>
  <conditionalFormatting sqref="BE5:BO109">
    <cfRule type="cellIs" dxfId="10" priority="22" operator="between">
      <formula>9</formula>
      <formula>11</formula>
    </cfRule>
    <cfRule type="cellIs" dxfId="9" priority="23" operator="between">
      <formula>5</formula>
      <formula>8</formula>
    </cfRule>
    <cfRule type="cellIs" dxfId="8" priority="24" operator="between">
      <formula>1</formula>
      <formula>4</formula>
    </cfRule>
  </conditionalFormatting>
  <conditionalFormatting sqref="BA5:BD109">
    <cfRule type="containsBlanks" dxfId="7" priority="20">
      <formula>LEN(TRIM(BA5))=0</formula>
    </cfRule>
  </conditionalFormatting>
  <conditionalFormatting sqref="T5:AZ109">
    <cfRule type="cellIs" dxfId="6" priority="26" operator="equal">
      <formula>10</formula>
    </cfRule>
    <cfRule type="cellIs" dxfId="5" priority="27" operator="between">
      <formula>8</formula>
      <formula>9</formula>
    </cfRule>
    <cfRule type="cellIs" dxfId="4" priority="28" operator="between">
      <formula>6</formula>
      <formula>7</formula>
    </cfRule>
    <cfRule type="cellIs" dxfId="3" priority="29" operator="between">
      <formula>2</formula>
      <formula>5</formula>
    </cfRule>
  </conditionalFormatting>
  <conditionalFormatting sqref="BP5:BU7 BP22:BU23 BP9:BU20 BP95:BU109 BP25:BU93">
    <cfRule type="expression" dxfId="2" priority="17">
      <formula xml:space="preserve"> $C5 = "Y"</formula>
    </cfRule>
  </conditionalFormatting>
  <conditionalFormatting sqref="BP5:BU7 BP22:BU23 BP9:BU20 BP95:BU109 BP25:BU93">
    <cfRule type="containsBlanks" dxfId="1" priority="18">
      <formula>LEN(TRIM(BP5))=0</formula>
    </cfRule>
  </conditionalFormatting>
  <conditionalFormatting sqref="BP5:BU109">
    <cfRule type="expression" dxfId="0" priority="16">
      <formula xml:space="preserve"> $C5 = "Y"</formula>
    </cfRule>
  </conditionalFormatting>
  <pageMargins left="0.25" right="0.25" top="0.75" bottom="0.75" header="0.3" footer="0.3"/>
  <pageSetup paperSize="3" orientation="landscape" r:id="rId1"/>
  <headerFooter>
    <oddFooter>&amp;LDRAFT printed &amp;D&amp;C2015 NC Wildlife Action Plan&amp;R&amp;P of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D32"/>
  <sheetViews>
    <sheetView workbookViewId="0">
      <selection activeCell="B3" sqref="B3"/>
    </sheetView>
  </sheetViews>
  <sheetFormatPr defaultColWidth="9.109375" defaultRowHeight="14.4" x14ac:dyDescent="0.3"/>
  <cols>
    <col min="1" max="1" width="16.6640625" style="40" customWidth="1"/>
    <col min="2" max="2" width="65.5546875" style="27" customWidth="1"/>
    <col min="3" max="3" width="94.109375" style="27" customWidth="1"/>
    <col min="4" max="4" width="9.109375" style="27" customWidth="1"/>
    <col min="5" max="16384" width="9.109375" style="27"/>
  </cols>
  <sheetData>
    <row r="1" spans="1:4" ht="84" x14ac:dyDescent="0.3">
      <c r="A1" s="35" t="s">
        <v>109</v>
      </c>
      <c r="B1" s="27" t="s">
        <v>116</v>
      </c>
      <c r="C1" s="27" t="s">
        <v>117</v>
      </c>
    </row>
    <row r="2" spans="1:4" ht="108" x14ac:dyDescent="0.3">
      <c r="A2" s="35" t="s">
        <v>110</v>
      </c>
      <c r="B2" s="27" t="s">
        <v>118</v>
      </c>
      <c r="C2" s="27" t="s">
        <v>119</v>
      </c>
    </row>
    <row r="3" spans="1:4" ht="120" x14ac:dyDescent="0.3">
      <c r="A3" s="35" t="s">
        <v>120</v>
      </c>
      <c r="B3" s="27" t="s">
        <v>121</v>
      </c>
      <c r="C3" s="27" t="s">
        <v>122</v>
      </c>
    </row>
    <row r="4" spans="1:4" ht="108" x14ac:dyDescent="0.3">
      <c r="A4" s="35" t="s">
        <v>111</v>
      </c>
      <c r="B4" s="27" t="s">
        <v>127</v>
      </c>
      <c r="C4" s="27" t="s">
        <v>123</v>
      </c>
    </row>
    <row r="5" spans="1:4" ht="108" x14ac:dyDescent="0.3">
      <c r="A5" s="35" t="s">
        <v>112</v>
      </c>
      <c r="B5" s="27" t="s">
        <v>102</v>
      </c>
      <c r="C5" s="27" t="s">
        <v>124</v>
      </c>
    </row>
    <row r="6" spans="1:4" ht="156" x14ac:dyDescent="0.3">
      <c r="A6" s="35" t="s">
        <v>113</v>
      </c>
      <c r="B6" s="27" t="s">
        <v>126</v>
      </c>
      <c r="C6" s="27" t="s">
        <v>125</v>
      </c>
    </row>
    <row r="7" spans="1:4" ht="108" x14ac:dyDescent="0.3">
      <c r="A7" s="35" t="s">
        <v>114</v>
      </c>
      <c r="B7" s="27" t="s">
        <v>128</v>
      </c>
      <c r="C7" s="27" t="s">
        <v>123</v>
      </c>
    </row>
    <row r="8" spans="1:4" ht="68.25" customHeight="1" x14ac:dyDescent="0.3">
      <c r="A8" s="35" t="s">
        <v>115</v>
      </c>
      <c r="B8" s="27" t="s">
        <v>129</v>
      </c>
      <c r="C8" s="27" t="s">
        <v>130</v>
      </c>
    </row>
    <row r="9" spans="1:4" ht="94.5" customHeight="1" x14ac:dyDescent="0.3">
      <c r="A9" s="35" t="s">
        <v>131</v>
      </c>
      <c r="B9" s="27" t="s">
        <v>132</v>
      </c>
      <c r="C9" s="27" t="s">
        <v>133</v>
      </c>
    </row>
    <row r="10" spans="1:4" ht="36.75" customHeight="1" thickBot="1" x14ac:dyDescent="0.35">
      <c r="A10" s="132" t="s">
        <v>134</v>
      </c>
      <c r="B10" s="133"/>
      <c r="C10" s="134"/>
    </row>
    <row r="11" spans="1:4" ht="48.75" customHeight="1" thickBot="1" x14ac:dyDescent="0.35">
      <c r="A11" s="36">
        <v>9.1</v>
      </c>
      <c r="B11" s="28" t="s">
        <v>138</v>
      </c>
      <c r="C11" s="33" t="s">
        <v>108</v>
      </c>
      <c r="D11" s="29"/>
    </row>
    <row r="12" spans="1:4" ht="62.25" customHeight="1" thickBot="1" x14ac:dyDescent="0.35">
      <c r="A12" s="36">
        <v>9.1999999999999993</v>
      </c>
      <c r="B12" s="28" t="s">
        <v>137</v>
      </c>
      <c r="C12" s="31" t="s">
        <v>147</v>
      </c>
      <c r="D12" s="29"/>
    </row>
    <row r="13" spans="1:4" ht="58.5" customHeight="1" thickBot="1" x14ac:dyDescent="0.35">
      <c r="A13" s="36">
        <v>9.3000000000000007</v>
      </c>
      <c r="B13" s="28" t="s">
        <v>135</v>
      </c>
      <c r="C13" s="31" t="s">
        <v>148</v>
      </c>
      <c r="D13" s="29"/>
    </row>
    <row r="14" spans="1:4" ht="36.6" thickBot="1" x14ac:dyDescent="0.35">
      <c r="A14" s="36">
        <v>9.4</v>
      </c>
      <c r="B14" s="28" t="s">
        <v>136</v>
      </c>
      <c r="C14" s="31" t="s">
        <v>149</v>
      </c>
      <c r="D14" s="29"/>
    </row>
    <row r="15" spans="1:4" ht="71.25" customHeight="1" thickBot="1" x14ac:dyDescent="0.35">
      <c r="A15" s="36">
        <v>9.5</v>
      </c>
      <c r="B15" s="28" t="s">
        <v>139</v>
      </c>
      <c r="C15" s="32" t="s">
        <v>150</v>
      </c>
      <c r="D15" s="29"/>
    </row>
    <row r="16" spans="1:4" ht="48.6" thickBot="1" x14ac:dyDescent="0.35">
      <c r="A16" s="36">
        <v>9.6</v>
      </c>
      <c r="B16" s="28" t="s">
        <v>140</v>
      </c>
      <c r="C16" s="30"/>
    </row>
    <row r="17" spans="1:3" ht="72.75" customHeight="1" thickBot="1" x14ac:dyDescent="0.35">
      <c r="A17" s="36">
        <v>9.6999999999999993</v>
      </c>
      <c r="B17" s="28" t="s">
        <v>141</v>
      </c>
    </row>
    <row r="18" spans="1:3" ht="72.599999999999994" thickBot="1" x14ac:dyDescent="0.35">
      <c r="A18" s="36">
        <v>9.8000000000000007</v>
      </c>
      <c r="B18" s="28" t="s">
        <v>142</v>
      </c>
    </row>
    <row r="19" spans="1:3" ht="72" customHeight="1" thickBot="1" x14ac:dyDescent="0.35">
      <c r="A19" s="36">
        <v>9.9</v>
      </c>
      <c r="B19" s="28" t="s">
        <v>143</v>
      </c>
    </row>
    <row r="20" spans="1:3" ht="67.5" customHeight="1" thickBot="1" x14ac:dyDescent="0.35">
      <c r="A20" s="37" t="s">
        <v>145</v>
      </c>
      <c r="B20" s="28" t="s">
        <v>144</v>
      </c>
    </row>
    <row r="21" spans="1:3" ht="49.5" customHeight="1" thickBot="1" x14ac:dyDescent="0.35">
      <c r="A21" s="36">
        <v>9.11</v>
      </c>
      <c r="B21" s="28" t="s">
        <v>146</v>
      </c>
    </row>
    <row r="22" spans="1:3" ht="72" x14ac:dyDescent="0.3">
      <c r="A22" s="38" t="s">
        <v>151</v>
      </c>
      <c r="B22" s="27" t="s">
        <v>103</v>
      </c>
      <c r="C22" s="27" t="s">
        <v>152</v>
      </c>
    </row>
    <row r="23" spans="1:3" ht="82.5" customHeight="1" x14ac:dyDescent="0.3">
      <c r="A23" s="38" t="s">
        <v>153</v>
      </c>
      <c r="B23" s="34" t="s">
        <v>104</v>
      </c>
      <c r="C23" s="27" t="s">
        <v>154</v>
      </c>
    </row>
    <row r="24" spans="1:3" ht="72" x14ac:dyDescent="0.3">
      <c r="A24" s="38" t="s">
        <v>155</v>
      </c>
      <c r="B24" s="27" t="s">
        <v>156</v>
      </c>
      <c r="C24" s="27" t="s">
        <v>157</v>
      </c>
    </row>
    <row r="25" spans="1:3" ht="84.75" customHeight="1" x14ac:dyDescent="0.3">
      <c r="A25" s="38" t="s">
        <v>158</v>
      </c>
      <c r="B25" s="27" t="s">
        <v>105</v>
      </c>
      <c r="C25" s="27" t="s">
        <v>159</v>
      </c>
    </row>
    <row r="26" spans="1:3" ht="144" x14ac:dyDescent="0.3">
      <c r="A26" s="38" t="s">
        <v>160</v>
      </c>
      <c r="B26" s="27" t="s">
        <v>161</v>
      </c>
      <c r="C26" s="27" t="s">
        <v>162</v>
      </c>
    </row>
    <row r="27" spans="1:3" ht="120" x14ac:dyDescent="0.3">
      <c r="A27" s="39" t="s">
        <v>163</v>
      </c>
      <c r="B27" s="27" t="s">
        <v>164</v>
      </c>
      <c r="C27" s="27" t="s">
        <v>165</v>
      </c>
    </row>
    <row r="28" spans="1:3" ht="72" x14ac:dyDescent="0.3">
      <c r="A28" s="39" t="s">
        <v>166</v>
      </c>
      <c r="B28" s="27" t="s">
        <v>18</v>
      </c>
      <c r="C28" s="27" t="s">
        <v>167</v>
      </c>
    </row>
    <row r="29" spans="1:3" ht="72" x14ac:dyDescent="0.3">
      <c r="A29" s="39" t="s">
        <v>168</v>
      </c>
      <c r="B29" s="27" t="s">
        <v>169</v>
      </c>
      <c r="C29" s="27" t="s">
        <v>170</v>
      </c>
    </row>
    <row r="30" spans="1:3" ht="60" x14ac:dyDescent="0.3">
      <c r="A30" s="39" t="s">
        <v>171</v>
      </c>
      <c r="B30" s="27" t="s">
        <v>172</v>
      </c>
      <c r="C30" s="27" t="s">
        <v>173</v>
      </c>
    </row>
    <row r="31" spans="1:3" ht="72" x14ac:dyDescent="0.3">
      <c r="A31" s="39" t="s">
        <v>174</v>
      </c>
      <c r="B31" s="27" t="s">
        <v>106</v>
      </c>
      <c r="C31" s="27" t="s">
        <v>175</v>
      </c>
    </row>
    <row r="32" spans="1:3" ht="84" x14ac:dyDescent="0.3">
      <c r="A32" s="39" t="s">
        <v>176</v>
      </c>
      <c r="B32" s="27" t="s">
        <v>107</v>
      </c>
      <c r="C32" s="27" t="s">
        <v>177</v>
      </c>
    </row>
  </sheetData>
  <mergeCells count="1">
    <mergeCell ref="A10:C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MAMMALS</vt:lpstr>
      <vt:lpstr>Evaluation Metric - Cheat Sheet</vt:lpstr>
      <vt:lpstr>MAMMALS!Print_Area</vt:lpstr>
      <vt:lpstr>MAMMALS!Print_Titles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 Cindy S.</dc:creator>
  <cp:lastModifiedBy>Carr, Cindy S.</cp:lastModifiedBy>
  <cp:lastPrinted>2015-07-17T14:05:15Z</cp:lastPrinted>
  <dcterms:created xsi:type="dcterms:W3CDTF">2014-11-13T14:07:27Z</dcterms:created>
  <dcterms:modified xsi:type="dcterms:W3CDTF">2016-03-09T22:10:01Z</dcterms:modified>
</cp:coreProperties>
</file>